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/>
  </bookViews>
  <sheets>
    <sheet name="GODHRA" sheetId="1" r:id="rId1"/>
  </sheets>
  <definedNames>
    <definedName name="_xlnm.Print_Titles" localSheetId="0">GODHRA!$1:$2</definedName>
  </definedNames>
  <calcPr calcId="145621" fullCalcOnLoad="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</calcChain>
</file>

<file path=xl/sharedStrings.xml><?xml version="1.0" encoding="utf-8"?>
<sst xmlns="http://schemas.openxmlformats.org/spreadsheetml/2006/main" count="164" uniqueCount="94">
  <si>
    <t>E.2</t>
  </si>
  <si>
    <t xml:space="preserve">Shri Dilipbhai Shankerbhai
At : - Dhamnod
Post : - Bhagat  Faliyu
Ta :- Sahera
Dist :- Panchmahal.
</t>
  </si>
  <si>
    <t xml:space="preserve">M/s Riddhi Enterprise
G.12, Mahaveer Complex,
Bus Station Road, 
Godhra – 389001
Dist – Panchmahal.
</t>
  </si>
  <si>
    <t xml:space="preserve">RAULJI  ENTERPRISE
At : - Isrodia
Post : - Harkundi
Ta :- Godhra
Dist :- Panchmahal.
</t>
  </si>
  <si>
    <t xml:space="preserve">Shri Maheshchandra Kasanbhai Patel
At – Tarvadi, Po – Waghjipur,
Ta – Godhra, Dist – Panchmahal.
</t>
  </si>
  <si>
    <t xml:space="preserve">Shri Priyaraj Mahendrasinh Raulji
Isrodiya
At - Harkundi
Ta. Godhra
Dist : Panchmahal.
</t>
  </si>
  <si>
    <t>E.1</t>
  </si>
  <si>
    <t xml:space="preserve">Misha Construction
Pro. Vasim Ishak Musa
755,Vadi,Godhra Bhagol
Santrampur
Dist – Mahisagar.
</t>
  </si>
  <si>
    <t xml:space="preserve">Shri Sarfaraz S Ismailwala
Salamat Society,Lilesara Road
Gondra, Godhra
Dist – Panchmahal.
</t>
  </si>
  <si>
    <t xml:space="preserve">Shri Lavesh  S Kalwani
Ashapuri Krupa Santkavar Ram Faliyu
Near Civil Hospital Baharpura
Godhra, Panchmahal.
</t>
  </si>
  <si>
    <t xml:space="preserve">SHARIK M BHIMLA
453,Pitha Faliyu
Devgadh  Baria
Dist – Dahod
</t>
  </si>
  <si>
    <t xml:space="preserve">Dolati Rizwan Siraj
124, Navu Faliyu
Vanakpur
Godhra
Dist – Pamchmahal.
</t>
  </si>
  <si>
    <t xml:space="preserve">HERYPURY H  GOSAI
Vrundavan Park Society
Math Faliya, Kalol
Dist – Panchmahal.
</t>
  </si>
  <si>
    <t xml:space="preserve">Purviben P. Parikh
Opp Sport Complex,
Raj Mahal Road,
Devgadh Baria,
Dist - Dahod
</t>
  </si>
  <si>
    <t xml:space="preserve">M/s Acme Construction
FF – 101 Devpushpa Complex
Near Uma Char Rasta
Wagodia Road
Vadodara – 3900199
</t>
  </si>
  <si>
    <t xml:space="preserve">Kalpana Construction
33, Harikripa Society
Bhuravav
Godhra
Dist – Panchmahal.
</t>
  </si>
  <si>
    <t xml:space="preserve">Shri Dharmendrasinh  M.  Solanki
At –Po – Bahi
Ta – Shahera 
Dist – Panchmahal.
</t>
  </si>
  <si>
    <t xml:space="preserve">Shri Harsh Ashokbhai Patel
        Patel Faliya, 
        At - Ramnath
        Po – Delol, Ta - Kalol
        Dist – PMS.
</t>
  </si>
  <si>
    <t xml:space="preserve">Shri Pankajkumar Lallubhai Patel
At – Chapatiya Po – Kadachala
Ta – Lunawada Dist – Pms.
</t>
  </si>
  <si>
    <t xml:space="preserve">M/s Irfan  Husen  Dav
Near Darusalam  Masjid
Godhra, Dist – Panchmahal.
</t>
  </si>
  <si>
    <t xml:space="preserve">Shri Satish J. Parikh
Modi’s wadi No -1
Godhra – 389001
Dist – Panchmahal.
</t>
  </si>
  <si>
    <t xml:space="preserve">Shri Jayeshkumar R. Joshi
Shriji Society, Station road,
At &amp; Po :- Ta – Kalol
Dist – PMS.
</t>
  </si>
  <si>
    <t xml:space="preserve">Shree Khodiyar Construction
At – Po – Vallabhpur 
Ta – Shahera
Dist – Panchmahal.
</t>
  </si>
  <si>
    <t xml:space="preserve">Shri Abhishek R. Patel
81- Sahjanand Society
Nr, Swaminarayan Temple
Ankaleshwar Mahadev
Ta- Godhra, Dist – Panchmahal.
</t>
  </si>
  <si>
    <t xml:space="preserve">Shakti Man Power, Security &amp; Seizing  Service
D/1, Anand Nagar, Science Collage to Kanelav Road
Jafrabad, Godhra
Dist – Panchmahal.
</t>
  </si>
  <si>
    <t xml:space="preserve">Jay Kesharbhavani Suppliers
Pro. Keyurbhai K Rana
AT - &amp; Post : - Mora Morwa Hadaf
Dist – Panchmahal.
</t>
  </si>
  <si>
    <t xml:space="preserve">Saiyed Sahil Sabbir
Opp. Commerce Collage,
Behind Amanday School,
Hill Park Society
Godhra – 389 001.
</t>
  </si>
  <si>
    <t xml:space="preserve">Shri Chirag H. Patel
At – Post – Sarkari Chamariya
Viraniya, Ta- Lunawada
Dist – Mahisagar.
</t>
  </si>
  <si>
    <t xml:space="preserve">Shri Swapnil I. Desai
7 – Amardeep  Society,
Nr, Ankur School,
Bhuravav, Godhra
Dist - Panchmahal
</t>
  </si>
  <si>
    <t xml:space="preserve">Shree Valmiki Vividhlaxi Vikas Trust
29, Shree Mama Fadake Nagar,
Smasan road, Godhra.
Dist – Panchmahal.
</t>
  </si>
  <si>
    <t xml:space="preserve">Shree Shivkrupa Construction
37, Gayatrynagar  Society,
Nr, Yogeshwar Society,
Bhurawav, Godhra.
</t>
  </si>
  <si>
    <t xml:space="preserve">Vishal Group of Construction
21,Panchamrut Earth
Nr, AUDA plot
Nr, CIMS Hospital,Sola
Ahmedabad - 380053
</t>
  </si>
  <si>
    <t xml:space="preserve">Shree Valmiki Enterprise
Mama Fadake Nagar,
Smasan road, Godhra.
Dist – Panchmahal.
</t>
  </si>
  <si>
    <t xml:space="preserve">Shri Ambalal  D.  Mahera
1/20,Vaishnavi Society
Balasinor
Dist. Mahisagar.
</t>
  </si>
  <si>
    <t xml:space="preserve">Patel Shaileshkumar Lalabhai
At &amp; Po, Rampatel Na Muwada,
Ta – Lunawada 
Dist – Mahisagar.
</t>
  </si>
  <si>
    <t xml:space="preserve">Mahavir  Design System Pvt. Ltd
G/6, Sharda Shoping Center,
Opp, Kothawa Flats,Pritamnagar,
Paldi, Ahmedabad – 380007.
</t>
  </si>
  <si>
    <t xml:space="preserve">Shri Dilipkumar B. Patel
AT &amp; Po – Kidia, 
Ta – Lunawada,
Dist – Panchmahal.
</t>
  </si>
  <si>
    <t xml:space="preserve">SATANAM CONSTRUCTION
H – 402,Sarjan Vatika,
Dabholi Gam
Katargam
Surat.
</t>
  </si>
  <si>
    <t xml:space="preserve">Shri Bhaumik P. Pandya
Mahisa Faliya
At - Po &amp; Ta - Halol
Dist - Panchmahal
</t>
  </si>
  <si>
    <t xml:space="preserve">Ashirwad Nursery and cement articales
At – Fagvel, Ta – Kathlal,
Dist. Kheda.
</t>
  </si>
  <si>
    <t xml:space="preserve">M.K.Enterprise
Prop. Mustaq Yakub Aalam
Muslim Society – C
Vejalpur Road, Godhra
Dist – Panchmahal.
</t>
  </si>
  <si>
    <t xml:space="preserve">Shri Govindbhai R. Patel
At.Sadhakpur
Ta. Lunawada
Dist : Mahisagar
</t>
  </si>
  <si>
    <t xml:space="preserve">Shri Aratsinh Amarsinh Baria
At.Tajpuri,
Po : Rajayta, Ta. Morva (H)
Dist : PMS.
</t>
  </si>
  <si>
    <t xml:space="preserve">P.K.Construction
80/ Gayatrinagar Society
B/h  Yogeshwar Society
Bhuravav, Godhra.
</t>
  </si>
  <si>
    <t xml:space="preserve">Uniquest Developers Private Limited
1st Floor, Blue star Complex
Old High court Rly. Crossing
Nr, Stadium, Navarangpura
Ahmedabad.
</t>
  </si>
  <si>
    <t xml:space="preserve">Shri Karan Kalpeshkumar Shah
Mahavir Jain Society
Godhra – 389001
Dist – Panchmahal.
</t>
  </si>
  <si>
    <t xml:space="preserve">Shanti Construction
Kala Darwaza, Panjara Pool road
Godhra – 389001.
</t>
  </si>
  <si>
    <t xml:space="preserve">Shri Iliyas A. Bhagaliya
Belim Faliya
Shikari Maholla
At &amp; Po – Godhra
Dist – Panchmahal.
</t>
  </si>
  <si>
    <t xml:space="preserve">Hari Om Traders.
Pro.Shri Vikarambhai Ramsingbhai Dindor. 
At – Kantrol Faliya       
Po – Rajayata
Ta – Morwa (H)
Dist – Panchmahal.
</t>
  </si>
  <si>
    <t>D</t>
  </si>
  <si>
    <t xml:space="preserve">Shri Bhaumik Arvindbhai Patel
At. Navapura, Near  Vijay Tokiz Kalol
Ta – Kalol
Dist – Panchmahal.
</t>
  </si>
  <si>
    <t xml:space="preserve">Shri Ketan N. Patel
B/24, Vaishali Society
Near Bus Stand
Halol,Dist – Panchmahal.
</t>
  </si>
  <si>
    <t xml:space="preserve">Modi  Sanket  Pankajbhai
51/c, Part-I, Virnagar Society,
VIP Road, Karelibaugh,
Vadodara – 390018.
</t>
  </si>
  <si>
    <t xml:space="preserve">Shri Sanjaykumar Dalpatbhai  Parmar
315/AB, Nr, Kusum Vivek Nagar
Bhuravav  Chokdi,
Godhra – 389001
Dist – Panchmahal.
</t>
  </si>
  <si>
    <t xml:space="preserve">Shri Hiteshkumar H. Shah
Krishna Park Society,
B/h, Char Kosiya Naka
Modasa Road
Lunawada.
</t>
  </si>
  <si>
    <t xml:space="preserve">Dhantiya Sufiyan Ahmedramzani
Royal ICE Factory,
Shikari Mohallla,
Godhra – 389001.
</t>
  </si>
  <si>
    <t xml:space="preserve">Shri Usufbhai Umarbhai Gajiwala
Sadak Falia,
Kalol, Dist – Panchmahal.
</t>
  </si>
  <si>
    <t xml:space="preserve">Shri Sunil M Patel
AT &amp; P0. Derolgam
Ta – Kalol
Dist – Panchmahal.
</t>
  </si>
  <si>
    <t xml:space="preserve">Shri Rajesh J.Shah
Yamuna Park Society
Near Mahavir Complex, Sampa road
Godhra – 389001. Dist – Panchmahal.
</t>
  </si>
  <si>
    <t xml:space="preserve">Shri Nuruddin J. Dhilawala
8,Taiyab Society
Near Navjivan Mill No – 2
At - &amp; P &amp; Ta – Dahod
Dist – Dahod.
</t>
  </si>
  <si>
    <t>C</t>
  </si>
  <si>
    <t xml:space="preserve">M/s Nahal  Construction
Pro.Sahal  A. Rahim Gudala
Nr, Urban Bank
Lakharwada
Ta – Zalod, Dist – Dahod.
</t>
  </si>
  <si>
    <t xml:space="preserve">Shri Ajay A. Doshi
“Ami” Makankuwa,
Sheth wada,
Godhra – 389 001.
Dist – Panchmahal.
</t>
  </si>
  <si>
    <t xml:space="preserve">M/s  Saurabh Construction
8- Shantinivas Society,
Godhra – 389001
Dist – Panchmahal.
</t>
  </si>
  <si>
    <t xml:space="preserve">Shri Vishakh P. Vyas
73, Shreeji Nagar,
Nr, Maruti Nagar,
Bamroli road, Godhra.
</t>
  </si>
  <si>
    <t xml:space="preserve">Shri Ronitkumar Chandrakant Patel
68 – Shreeji nagar
Bamroli road
Godhra – 389001.
</t>
  </si>
  <si>
    <t xml:space="preserve">Shri Tirth  Himanshu Patel
687,Kachhiyawad
Main Bajar
At – Po – Kalol
Dist – Panchmahal.
</t>
  </si>
  <si>
    <t xml:space="preserve">M/s Atulsinh  C. Parmar
At – Po – Rameshra                                     
Ta – Halol
Dist - Panchmahal
</t>
  </si>
  <si>
    <t xml:space="preserve">Shri A.A.Kesari
Kishor Nagar
Arad Road, At &amp; Po – Halol
Dist – Panchmahal.
</t>
  </si>
  <si>
    <t>B</t>
  </si>
  <si>
    <t xml:space="preserve">Shri Jayeshkumar  K. Shah
Atik Traders.
Opp, Civil Court, Baroda Road
Kalol – 389330
Dist - PMS
</t>
  </si>
  <si>
    <t xml:space="preserve">Shri Birendra N. Suthar
Navapura
At &amp; Po. Kalol
Dist – Panchmahal.
</t>
  </si>
  <si>
    <t xml:space="preserve">M/S  Shubh Construction
8,Kameshwar Bunglow -1,
Opp, Dev City,
B/h Sayonacity,Ghatlodia,
Ahmedabad – 380061.
</t>
  </si>
  <si>
    <t>Special Category -3 (Three) Building</t>
  </si>
  <si>
    <t xml:space="preserve"> Shri Jayesh K. Shah  
Ankit  Traders   
Opp. Civil Court, Baroda Road,
Kalol – 389 330  
Dist – Panchmahals.  
</t>
  </si>
  <si>
    <t>Sp. Cat-1 (road.)</t>
  </si>
  <si>
    <t xml:space="preserve">RKC Infrabuilt  Private Limited
4th Floor, Shree Panchdhara Complex,
Beside Hotel Grand Bhagwati,
S.G.Highway, Bodakdev,
Ahemdabad – 380 054.
</t>
  </si>
  <si>
    <t>AA</t>
  </si>
  <si>
    <t xml:space="preserve">Ashish Construction Co.
211, Shivam Complex,
Opp. Hetarth Party Plot,
Science City Road, 
Sola, Ahmedabad. 
</t>
  </si>
  <si>
    <t>Sp. Cat-1 (Bldg.)</t>
  </si>
  <si>
    <t xml:space="preserve">M/S  Sanjiv N. Pandya
D- 408/A, Shivalic Corporate Park,
Above “D” Mart Building,
B/h IOC Petrol Pump,
Satelite,Ahmedabad – 380015.
</t>
  </si>
  <si>
    <t>A</t>
  </si>
  <si>
    <t xml:space="preserve">Shri Dipak  J. Gandhi
Mahavir Jain Society,
AT.Po &amp; Ta – Godhra.
Dist – Panchmahal.
</t>
  </si>
  <si>
    <t xml:space="preserve">RKC Infrabuilt Pvt Ltd.
4th Floor, Shree Panchdhara Complex
Besides Hotel Grand Bhagavati,
S.G.Highway, Bodakdev
Ahmedabad – 380054.
</t>
  </si>
  <si>
    <t>Sp. Cat-1 (Briadge.)</t>
  </si>
  <si>
    <t>Sp. Cat-2 (Bldg.)</t>
  </si>
  <si>
    <t xml:space="preserve">Shri Vasantkumar  H. Patel
23, Vaibhav Nagar
Dholi Road, Lunawada 
Dist – Mahisagar 
Pin – 389 230 
</t>
  </si>
  <si>
    <t xml:space="preserve">Surabhi Infrastructure
17, Eva Surabhi Complex
Opp, Aksarwadi, Waghawadi road
Bhavanagar
</t>
  </si>
  <si>
    <t xml:space="preserve">  Shri Dipak J.Gandhi
  Mahavir Jain Society,
  AT, Godhra Dist.Panchmahal. 
</t>
  </si>
  <si>
    <t xml:space="preserve">M/s Sanjiv N Pandya
D- 408/A, Shivalic Corporate Park
Above “D” Mart Building
B/h IOC Petrol Pump
Satelite, Ahmedabad – 380015.
</t>
  </si>
  <si>
    <t>Validity period of Registration</t>
  </si>
  <si>
    <t>Class / Category of the Contractor</t>
  </si>
  <si>
    <t>Name / Address of Contractor</t>
  </si>
  <si>
    <t>Sr.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</si>
</sst>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2" borderId="0" xfId="0" applyFont="1" applyFill="1" applyAlignment="1">
      <alignment vertical="top" wrapText="1"/>
    </xf>
    <xf numFmtId="1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82"/>
  <sheetViews>
    <sheetView tabSelected="1" topLeftCell="A80" zoomScale="130" zoomScaleNormal="130" workbookViewId="0">
      <selection activeCell="A83" sqref="A83:IV90"/>
    </sheetView>
  </sheetViews>
  <sheetFormatPr defaultRowHeight="15" x14ac:dyDescent="0.25"/>
  <cols>
    <col min="1" max="1" width="5.5703125" style="2" customWidth="1"/>
    <col min="2" max="2" width="46.7109375" style="1" customWidth="1"/>
    <col min="3" max="3" width="18.42578125" style="2" customWidth="1"/>
    <col min="4" max="4" width="16.140625" style="2" customWidth="1"/>
    <col min="5" max="16384" width="9.140625" style="1"/>
  </cols>
  <sheetData>
    <row r="1" spans="1:4" s="2" customFormat="1" ht="30" x14ac:dyDescent="0.25">
      <c r="A1" s="5" t="s">
        <v>93</v>
      </c>
      <c r="B1" s="5" t="s">
        <v>92</v>
      </c>
      <c r="C1" s="5" t="s">
        <v>91</v>
      </c>
      <c r="D1" s="5" t="s">
        <v>90</v>
      </c>
    </row>
    <row r="2" spans="1:4" x14ac:dyDescent="0.25">
      <c r="A2" s="5">
        <v>1</v>
      </c>
      <c r="B2" s="5">
        <v>2</v>
      </c>
      <c r="C2" s="5">
        <v>5</v>
      </c>
      <c r="D2" s="5">
        <v>6</v>
      </c>
    </row>
    <row r="3" spans="1:4" ht="81.75" customHeight="1" x14ac:dyDescent="0.25">
      <c r="A3" s="5">
        <v>1</v>
      </c>
      <c r="B3" s="7" t="s">
        <v>78</v>
      </c>
      <c r="C3" s="5" t="s">
        <v>85</v>
      </c>
      <c r="D3" s="4">
        <v>43465</v>
      </c>
    </row>
    <row r="4" spans="1:4" ht="90" x14ac:dyDescent="0.25">
      <c r="A4" s="5">
        <f>A3+1</f>
        <v>2</v>
      </c>
      <c r="B4" s="7" t="s">
        <v>89</v>
      </c>
      <c r="C4" s="5" t="s">
        <v>77</v>
      </c>
      <c r="D4" s="4">
        <v>43465</v>
      </c>
    </row>
    <row r="5" spans="1:4" ht="60" x14ac:dyDescent="0.25">
      <c r="A5" s="5">
        <f>A4+1</f>
        <v>3</v>
      </c>
      <c r="B5" s="7" t="s">
        <v>88</v>
      </c>
      <c r="C5" s="5" t="s">
        <v>85</v>
      </c>
      <c r="D5" s="4">
        <v>43465</v>
      </c>
    </row>
    <row r="6" spans="1:4" ht="75" x14ac:dyDescent="0.25">
      <c r="A6" s="5">
        <f>A5+1</f>
        <v>4</v>
      </c>
      <c r="B6" s="7" t="s">
        <v>87</v>
      </c>
      <c r="C6" s="5" t="s">
        <v>81</v>
      </c>
      <c r="D6" s="4">
        <v>43465</v>
      </c>
    </row>
    <row r="7" spans="1:4" ht="90" x14ac:dyDescent="0.25">
      <c r="A7" s="5">
        <f>A6+1</f>
        <v>5</v>
      </c>
      <c r="B7" s="7" t="s">
        <v>86</v>
      </c>
      <c r="C7" s="5" t="s">
        <v>85</v>
      </c>
      <c r="D7" s="4">
        <v>43830</v>
      </c>
    </row>
    <row r="8" spans="1:4" ht="90" x14ac:dyDescent="0.25">
      <c r="A8" s="5">
        <f>A7+1</f>
        <v>6</v>
      </c>
      <c r="B8" s="7" t="s">
        <v>78</v>
      </c>
      <c r="C8" s="5" t="s">
        <v>84</v>
      </c>
      <c r="D8" s="4">
        <v>43830</v>
      </c>
    </row>
    <row r="9" spans="1:4" ht="90" x14ac:dyDescent="0.25">
      <c r="A9" s="5">
        <f>A8+1</f>
        <v>7</v>
      </c>
      <c r="B9" s="7" t="s">
        <v>83</v>
      </c>
      <c r="C9" s="5" t="s">
        <v>77</v>
      </c>
      <c r="D9" s="4">
        <v>43830</v>
      </c>
    </row>
    <row r="10" spans="1:4" ht="75" x14ac:dyDescent="0.25">
      <c r="A10" s="5">
        <f>A9+1</f>
        <v>8</v>
      </c>
      <c r="B10" s="7" t="s">
        <v>82</v>
      </c>
      <c r="C10" s="5" t="s">
        <v>81</v>
      </c>
      <c r="D10" s="4">
        <v>43830</v>
      </c>
    </row>
    <row r="11" spans="1:4" ht="90" x14ac:dyDescent="0.25">
      <c r="A11" s="5">
        <f>A10+1</f>
        <v>9</v>
      </c>
      <c r="B11" s="7" t="s">
        <v>80</v>
      </c>
      <c r="C11" s="5" t="s">
        <v>79</v>
      </c>
      <c r="D11" s="4">
        <v>43830</v>
      </c>
    </row>
    <row r="12" spans="1:4" ht="90" x14ac:dyDescent="0.25">
      <c r="A12" s="5">
        <f>A11+1</f>
        <v>10</v>
      </c>
      <c r="B12" s="7" t="s">
        <v>78</v>
      </c>
      <c r="C12" s="5" t="s">
        <v>77</v>
      </c>
      <c r="D12" s="4">
        <v>44196</v>
      </c>
    </row>
    <row r="13" spans="1:4" ht="90" x14ac:dyDescent="0.25">
      <c r="A13" s="5">
        <f>A12+1</f>
        <v>11</v>
      </c>
      <c r="B13" s="7" t="s">
        <v>76</v>
      </c>
      <c r="C13" s="5" t="s">
        <v>75</v>
      </c>
      <c r="D13" s="4">
        <v>44196</v>
      </c>
    </row>
    <row r="14" spans="1:4" ht="105" x14ac:dyDescent="0.25">
      <c r="A14" s="5">
        <f>A13+1</f>
        <v>12</v>
      </c>
      <c r="B14" s="7" t="s">
        <v>74</v>
      </c>
      <c r="C14" s="5" t="s">
        <v>73</v>
      </c>
      <c r="D14" s="4">
        <v>43830</v>
      </c>
    </row>
    <row r="15" spans="1:4" ht="90" x14ac:dyDescent="0.25">
      <c r="A15" s="5">
        <f>A14+1</f>
        <v>13</v>
      </c>
      <c r="B15" s="7" t="s">
        <v>72</v>
      </c>
      <c r="C15" s="5" t="s">
        <v>69</v>
      </c>
      <c r="D15" s="4">
        <v>43830</v>
      </c>
    </row>
    <row r="16" spans="1:4" ht="75" x14ac:dyDescent="0.25">
      <c r="A16" s="5">
        <f>A15+1</f>
        <v>14</v>
      </c>
      <c r="B16" s="7" t="s">
        <v>71</v>
      </c>
      <c r="C16" s="5" t="s">
        <v>69</v>
      </c>
      <c r="D16" s="4">
        <v>43830</v>
      </c>
    </row>
    <row r="17" spans="1:4" ht="90" x14ac:dyDescent="0.25">
      <c r="A17" s="5">
        <f>A16+1</f>
        <v>15</v>
      </c>
      <c r="B17" s="7" t="s">
        <v>70</v>
      </c>
      <c r="C17" s="5" t="s">
        <v>69</v>
      </c>
      <c r="D17" s="4">
        <v>44196</v>
      </c>
    </row>
    <row r="18" spans="1:4" ht="75" x14ac:dyDescent="0.25">
      <c r="A18" s="5">
        <f>A17+1</f>
        <v>16</v>
      </c>
      <c r="B18" s="7" t="s">
        <v>68</v>
      </c>
      <c r="C18" s="5" t="s">
        <v>60</v>
      </c>
      <c r="D18" s="4">
        <v>43465</v>
      </c>
    </row>
    <row r="19" spans="1:4" ht="75" x14ac:dyDescent="0.25">
      <c r="A19" s="5">
        <f>A18+1</f>
        <v>17</v>
      </c>
      <c r="B19" s="7" t="s">
        <v>67</v>
      </c>
      <c r="C19" s="5" t="s">
        <v>60</v>
      </c>
      <c r="D19" s="4">
        <v>43465</v>
      </c>
    </row>
    <row r="20" spans="1:4" ht="90" x14ac:dyDescent="0.25">
      <c r="A20" s="5">
        <f>A19+1</f>
        <v>18</v>
      </c>
      <c r="B20" s="7" t="s">
        <v>66</v>
      </c>
      <c r="C20" s="5" t="s">
        <v>60</v>
      </c>
      <c r="D20" s="4">
        <v>43465</v>
      </c>
    </row>
    <row r="21" spans="1:4" ht="90" x14ac:dyDescent="0.25">
      <c r="A21" s="5">
        <f>A20+1</f>
        <v>19</v>
      </c>
      <c r="B21" s="7" t="s">
        <v>65</v>
      </c>
      <c r="C21" s="5" t="s">
        <v>60</v>
      </c>
      <c r="D21" s="4">
        <v>43465</v>
      </c>
    </row>
    <row r="22" spans="1:4" ht="90" x14ac:dyDescent="0.25">
      <c r="A22" s="5">
        <f>A21+1</f>
        <v>20</v>
      </c>
      <c r="B22" s="7" t="s">
        <v>64</v>
      </c>
      <c r="C22" s="5" t="s">
        <v>60</v>
      </c>
      <c r="D22" s="4">
        <v>43465</v>
      </c>
    </row>
    <row r="23" spans="1:4" ht="90" x14ac:dyDescent="0.25">
      <c r="A23" s="5">
        <f>A22+1</f>
        <v>21</v>
      </c>
      <c r="B23" s="7" t="s">
        <v>63</v>
      </c>
      <c r="C23" s="5" t="s">
        <v>60</v>
      </c>
      <c r="D23" s="4">
        <v>43830</v>
      </c>
    </row>
    <row r="24" spans="1:4" ht="90" x14ac:dyDescent="0.25">
      <c r="A24" s="5">
        <f>A23+1</f>
        <v>22</v>
      </c>
      <c r="B24" s="7" t="s">
        <v>62</v>
      </c>
      <c r="C24" s="5" t="s">
        <v>60</v>
      </c>
      <c r="D24" s="4">
        <v>44196</v>
      </c>
    </row>
    <row r="25" spans="1:4" ht="120" x14ac:dyDescent="0.25">
      <c r="A25" s="5">
        <f>A24+1</f>
        <v>23</v>
      </c>
      <c r="B25" s="7" t="s">
        <v>61</v>
      </c>
      <c r="C25" s="5" t="s">
        <v>60</v>
      </c>
      <c r="D25" s="4">
        <v>44196</v>
      </c>
    </row>
    <row r="26" spans="1:4" ht="90" x14ac:dyDescent="0.25">
      <c r="A26" s="5">
        <f>A25+1</f>
        <v>24</v>
      </c>
      <c r="B26" s="7" t="s">
        <v>59</v>
      </c>
      <c r="C26" s="5" t="s">
        <v>49</v>
      </c>
      <c r="D26" s="4">
        <v>43465</v>
      </c>
    </row>
    <row r="27" spans="1:4" ht="75" x14ac:dyDescent="0.25">
      <c r="A27" s="5">
        <f>A26+1</f>
        <v>25</v>
      </c>
      <c r="B27" s="7" t="s">
        <v>58</v>
      </c>
      <c r="C27" s="5" t="s">
        <v>49</v>
      </c>
      <c r="D27" s="4">
        <v>43465</v>
      </c>
    </row>
    <row r="28" spans="1:4" ht="63" customHeight="1" x14ac:dyDescent="0.25">
      <c r="A28" s="5">
        <f>A27+1</f>
        <v>26</v>
      </c>
      <c r="B28" s="7" t="s">
        <v>57</v>
      </c>
      <c r="C28" s="5" t="s">
        <v>49</v>
      </c>
      <c r="D28" s="4">
        <v>43465</v>
      </c>
    </row>
    <row r="29" spans="1:4" ht="60" x14ac:dyDescent="0.25">
      <c r="A29" s="5">
        <f>A28+1</f>
        <v>27</v>
      </c>
      <c r="B29" s="7" t="s">
        <v>56</v>
      </c>
      <c r="C29" s="5" t="s">
        <v>49</v>
      </c>
      <c r="D29" s="4">
        <v>43830</v>
      </c>
    </row>
    <row r="30" spans="1:4" ht="75" x14ac:dyDescent="0.25">
      <c r="A30" s="5">
        <f>A29+1</f>
        <v>28</v>
      </c>
      <c r="B30" s="7" t="s">
        <v>55</v>
      </c>
      <c r="C30" s="5" t="s">
        <v>49</v>
      </c>
      <c r="D30" s="4">
        <v>43830</v>
      </c>
    </row>
    <row r="31" spans="1:4" ht="90" x14ac:dyDescent="0.25">
      <c r="A31" s="5">
        <f>A30+1</f>
        <v>29</v>
      </c>
      <c r="B31" s="7" t="s">
        <v>54</v>
      </c>
      <c r="C31" s="5" t="s">
        <v>49</v>
      </c>
      <c r="D31" s="4">
        <v>43830</v>
      </c>
    </row>
    <row r="32" spans="1:4" ht="90" x14ac:dyDescent="0.25">
      <c r="A32" s="5">
        <f>A31+1</f>
        <v>30</v>
      </c>
      <c r="B32" s="7" t="s">
        <v>53</v>
      </c>
      <c r="C32" s="5" t="s">
        <v>49</v>
      </c>
      <c r="D32" s="4">
        <v>43830</v>
      </c>
    </row>
    <row r="33" spans="1:4" ht="90" x14ac:dyDescent="0.25">
      <c r="A33" s="5">
        <f>A32+1</f>
        <v>31</v>
      </c>
      <c r="B33" s="7" t="s">
        <v>52</v>
      </c>
      <c r="C33" s="5" t="s">
        <v>49</v>
      </c>
      <c r="D33" s="4">
        <v>44196</v>
      </c>
    </row>
    <row r="34" spans="1:4" ht="90" x14ac:dyDescent="0.25">
      <c r="A34" s="5">
        <f>A33+1</f>
        <v>32</v>
      </c>
      <c r="B34" s="7" t="s">
        <v>51</v>
      </c>
      <c r="C34" s="5" t="s">
        <v>49</v>
      </c>
      <c r="D34" s="4">
        <v>44196</v>
      </c>
    </row>
    <row r="35" spans="1:4" ht="75" x14ac:dyDescent="0.25">
      <c r="A35" s="5">
        <f>A34+1</f>
        <v>33</v>
      </c>
      <c r="B35" s="7" t="s">
        <v>50</v>
      </c>
      <c r="C35" s="5" t="s">
        <v>49</v>
      </c>
      <c r="D35" s="4">
        <v>44561</v>
      </c>
    </row>
    <row r="36" spans="1:4" ht="105" x14ac:dyDescent="0.25">
      <c r="A36" s="5">
        <f>A35+1</f>
        <v>34</v>
      </c>
      <c r="B36" s="7" t="s">
        <v>48</v>
      </c>
      <c r="C36" s="5" t="s">
        <v>6</v>
      </c>
      <c r="D36" s="4">
        <v>43465</v>
      </c>
    </row>
    <row r="37" spans="1:4" ht="105" x14ac:dyDescent="0.25">
      <c r="A37" s="5">
        <f>A36+1</f>
        <v>35</v>
      </c>
      <c r="B37" s="7" t="s">
        <v>47</v>
      </c>
      <c r="C37" s="5" t="s">
        <v>6</v>
      </c>
      <c r="D37" s="4">
        <v>43465</v>
      </c>
    </row>
    <row r="38" spans="1:4" ht="75" x14ac:dyDescent="0.25">
      <c r="A38" s="5">
        <f>A37+1</f>
        <v>36</v>
      </c>
      <c r="B38" s="7" t="s">
        <v>46</v>
      </c>
      <c r="C38" s="5" t="s">
        <v>6</v>
      </c>
      <c r="D38" s="4">
        <v>43465</v>
      </c>
    </row>
    <row r="39" spans="1:4" ht="90" x14ac:dyDescent="0.25">
      <c r="A39" s="5">
        <f>A38+1</f>
        <v>37</v>
      </c>
      <c r="B39" s="7" t="s">
        <v>45</v>
      </c>
      <c r="C39" s="5" t="s">
        <v>6</v>
      </c>
      <c r="D39" s="4">
        <v>43465</v>
      </c>
    </row>
    <row r="40" spans="1:4" ht="105" x14ac:dyDescent="0.25">
      <c r="A40" s="5">
        <f>A39+1</f>
        <v>38</v>
      </c>
      <c r="B40" s="7" t="s">
        <v>44</v>
      </c>
      <c r="C40" s="5" t="s">
        <v>6</v>
      </c>
      <c r="D40" s="4">
        <v>43465</v>
      </c>
    </row>
    <row r="41" spans="1:4" ht="90" x14ac:dyDescent="0.25">
      <c r="A41" s="5">
        <f>A40+1</f>
        <v>39</v>
      </c>
      <c r="B41" s="7" t="s">
        <v>43</v>
      </c>
      <c r="C41" s="5" t="s">
        <v>6</v>
      </c>
      <c r="D41" s="4">
        <v>43465</v>
      </c>
    </row>
    <row r="42" spans="1:4" s="3" customFormat="1" ht="75" x14ac:dyDescent="0.25">
      <c r="A42" s="5">
        <f>A41+1</f>
        <v>40</v>
      </c>
      <c r="B42" s="6" t="s">
        <v>42</v>
      </c>
      <c r="C42" s="5" t="s">
        <v>6</v>
      </c>
      <c r="D42" s="4">
        <v>43465</v>
      </c>
    </row>
    <row r="43" spans="1:4" ht="90" x14ac:dyDescent="0.25">
      <c r="A43" s="5">
        <f>A42+1</f>
        <v>41</v>
      </c>
      <c r="B43" s="7" t="s">
        <v>41</v>
      </c>
      <c r="C43" s="5" t="s">
        <v>6</v>
      </c>
      <c r="D43" s="4">
        <v>43465</v>
      </c>
    </row>
    <row r="44" spans="1:4" ht="90" x14ac:dyDescent="0.25">
      <c r="A44" s="5">
        <f>A43+1</f>
        <v>42</v>
      </c>
      <c r="B44" s="7" t="s">
        <v>40</v>
      </c>
      <c r="C44" s="5" t="s">
        <v>6</v>
      </c>
      <c r="D44" s="4">
        <v>43465</v>
      </c>
    </row>
    <row r="45" spans="1:4" ht="61.5" customHeight="1" x14ac:dyDescent="0.25">
      <c r="A45" s="5">
        <f>A44+1</f>
        <v>43</v>
      </c>
      <c r="B45" s="7" t="s">
        <v>39</v>
      </c>
      <c r="C45" s="5" t="s">
        <v>6</v>
      </c>
      <c r="D45" s="4">
        <v>43465</v>
      </c>
    </row>
    <row r="46" spans="1:4" ht="61.5" customHeight="1" x14ac:dyDescent="0.25">
      <c r="A46" s="5">
        <f>A45+1</f>
        <v>44</v>
      </c>
      <c r="B46" s="7" t="s">
        <v>38</v>
      </c>
      <c r="C46" s="5" t="s">
        <v>6</v>
      </c>
      <c r="D46" s="4">
        <v>43465</v>
      </c>
    </row>
    <row r="47" spans="1:4" ht="61.5" customHeight="1" x14ac:dyDescent="0.25">
      <c r="A47" s="5">
        <f>A46+1</f>
        <v>45</v>
      </c>
      <c r="B47" s="7" t="s">
        <v>37</v>
      </c>
      <c r="C47" s="5" t="s">
        <v>6</v>
      </c>
      <c r="D47" s="4">
        <v>43465</v>
      </c>
    </row>
    <row r="48" spans="1:4" s="3" customFormat="1" ht="61.5" customHeight="1" x14ac:dyDescent="0.25">
      <c r="A48" s="5">
        <f>A47+1</f>
        <v>46</v>
      </c>
      <c r="B48" s="6" t="s">
        <v>36</v>
      </c>
      <c r="C48" s="5" t="s">
        <v>6</v>
      </c>
      <c r="D48" s="4">
        <v>43830</v>
      </c>
    </row>
    <row r="49" spans="1:4" ht="90" x14ac:dyDescent="0.25">
      <c r="A49" s="5">
        <f>A48+1</f>
        <v>47</v>
      </c>
      <c r="B49" s="7" t="s">
        <v>35</v>
      </c>
      <c r="C49" s="5" t="s">
        <v>6</v>
      </c>
      <c r="D49" s="4">
        <v>43830</v>
      </c>
    </row>
    <row r="50" spans="1:4" ht="90" x14ac:dyDescent="0.25">
      <c r="A50" s="5">
        <f>A49+1</f>
        <v>48</v>
      </c>
      <c r="B50" s="7" t="s">
        <v>34</v>
      </c>
      <c r="C50" s="5" t="s">
        <v>6</v>
      </c>
      <c r="D50" s="4">
        <v>43830</v>
      </c>
    </row>
    <row r="51" spans="1:4" ht="75" x14ac:dyDescent="0.25">
      <c r="A51" s="5">
        <f>A50+1</f>
        <v>49</v>
      </c>
      <c r="B51" s="7" t="s">
        <v>33</v>
      </c>
      <c r="C51" s="5" t="s">
        <v>6</v>
      </c>
      <c r="D51" s="4">
        <v>43830</v>
      </c>
    </row>
    <row r="52" spans="1:4" ht="75" x14ac:dyDescent="0.25">
      <c r="A52" s="5">
        <f>A51+1</f>
        <v>50</v>
      </c>
      <c r="B52" s="7" t="s">
        <v>32</v>
      </c>
      <c r="C52" s="5" t="s">
        <v>6</v>
      </c>
      <c r="D52" s="4">
        <v>43830</v>
      </c>
    </row>
    <row r="53" spans="1:4" ht="90" x14ac:dyDescent="0.25">
      <c r="A53" s="5">
        <f>A52+1</f>
        <v>51</v>
      </c>
      <c r="B53" s="7" t="s">
        <v>31</v>
      </c>
      <c r="C53" s="5" t="s">
        <v>6</v>
      </c>
      <c r="D53" s="4">
        <v>43830</v>
      </c>
    </row>
    <row r="54" spans="1:4" ht="75" x14ac:dyDescent="0.25">
      <c r="A54" s="5">
        <f>A53+1</f>
        <v>52</v>
      </c>
      <c r="B54" s="7" t="s">
        <v>30</v>
      </c>
      <c r="C54" s="5" t="s">
        <v>6</v>
      </c>
      <c r="D54" s="4">
        <v>43830</v>
      </c>
    </row>
    <row r="55" spans="1:4" ht="90" x14ac:dyDescent="0.25">
      <c r="A55" s="5">
        <f>A54+1</f>
        <v>53</v>
      </c>
      <c r="B55" s="7" t="s">
        <v>29</v>
      </c>
      <c r="C55" s="5" t="s">
        <v>6</v>
      </c>
      <c r="D55" s="4">
        <v>43830</v>
      </c>
    </row>
    <row r="56" spans="1:4" ht="90" x14ac:dyDescent="0.25">
      <c r="A56" s="5">
        <f>A55+1</f>
        <v>54</v>
      </c>
      <c r="B56" s="7" t="s">
        <v>28</v>
      </c>
      <c r="C56" s="5" t="s">
        <v>6</v>
      </c>
      <c r="D56" s="4">
        <v>43830</v>
      </c>
    </row>
    <row r="57" spans="1:4" s="3" customFormat="1" ht="90" x14ac:dyDescent="0.25">
      <c r="A57" s="5">
        <f>A56+1</f>
        <v>55</v>
      </c>
      <c r="B57" s="6" t="s">
        <v>27</v>
      </c>
      <c r="C57" s="5" t="s">
        <v>6</v>
      </c>
      <c r="D57" s="4">
        <v>43830</v>
      </c>
    </row>
    <row r="58" spans="1:4" ht="90" x14ac:dyDescent="0.25">
      <c r="A58" s="5">
        <f>A57+1</f>
        <v>56</v>
      </c>
      <c r="B58" s="7" t="s">
        <v>26</v>
      </c>
      <c r="C58" s="5" t="s">
        <v>6</v>
      </c>
      <c r="D58" s="4">
        <v>43830</v>
      </c>
    </row>
    <row r="59" spans="1:4" s="3" customFormat="1" ht="90" x14ac:dyDescent="0.25">
      <c r="A59" s="5">
        <f>A58+1</f>
        <v>57</v>
      </c>
      <c r="B59" s="6" t="s">
        <v>25</v>
      </c>
      <c r="C59" s="5" t="s">
        <v>6</v>
      </c>
      <c r="D59" s="4">
        <v>43830</v>
      </c>
    </row>
    <row r="60" spans="1:4" ht="120" x14ac:dyDescent="0.25">
      <c r="A60" s="5">
        <f>A59+1</f>
        <v>58</v>
      </c>
      <c r="B60" s="7" t="s">
        <v>24</v>
      </c>
      <c r="C60" s="5" t="s">
        <v>6</v>
      </c>
      <c r="D60" s="4">
        <v>44196</v>
      </c>
    </row>
    <row r="61" spans="1:4" s="3" customFormat="1" ht="105" x14ac:dyDescent="0.25">
      <c r="A61" s="5">
        <f>A60+1</f>
        <v>59</v>
      </c>
      <c r="B61" s="6" t="s">
        <v>23</v>
      </c>
      <c r="C61" s="5" t="s">
        <v>6</v>
      </c>
      <c r="D61" s="4">
        <v>44196</v>
      </c>
    </row>
    <row r="62" spans="1:4" s="3" customFormat="1" ht="90" x14ac:dyDescent="0.25">
      <c r="A62" s="5">
        <f>A61+1</f>
        <v>60</v>
      </c>
      <c r="B62" s="6" t="s">
        <v>22</v>
      </c>
      <c r="C62" s="5" t="s">
        <v>6</v>
      </c>
      <c r="D62" s="4">
        <v>44196</v>
      </c>
    </row>
    <row r="63" spans="1:4" s="3" customFormat="1" ht="75" x14ac:dyDescent="0.25">
      <c r="A63" s="5">
        <f>A62+1</f>
        <v>61</v>
      </c>
      <c r="B63" s="6" t="s">
        <v>21</v>
      </c>
      <c r="C63" s="5" t="s">
        <v>6</v>
      </c>
      <c r="D63" s="4">
        <v>44196</v>
      </c>
    </row>
    <row r="64" spans="1:4" s="3" customFormat="1" ht="90" x14ac:dyDescent="0.25">
      <c r="A64" s="5">
        <f>A63+1</f>
        <v>62</v>
      </c>
      <c r="B64" s="6" t="s">
        <v>20</v>
      </c>
      <c r="C64" s="5" t="s">
        <v>6</v>
      </c>
      <c r="D64" s="4">
        <v>44196</v>
      </c>
    </row>
    <row r="65" spans="1:4" ht="60" x14ac:dyDescent="0.25">
      <c r="A65" s="5">
        <f>A64+1</f>
        <v>63</v>
      </c>
      <c r="B65" s="7" t="s">
        <v>19</v>
      </c>
      <c r="C65" s="5" t="s">
        <v>6</v>
      </c>
      <c r="D65" s="4">
        <v>44196</v>
      </c>
    </row>
    <row r="66" spans="1:4" ht="84" customHeight="1" x14ac:dyDescent="0.25">
      <c r="A66" s="5">
        <f>A65+1</f>
        <v>64</v>
      </c>
      <c r="B66" s="7" t="s">
        <v>18</v>
      </c>
      <c r="C66" s="5" t="s">
        <v>6</v>
      </c>
      <c r="D66" s="4">
        <v>44196</v>
      </c>
    </row>
    <row r="67" spans="1:4" ht="84" customHeight="1" x14ac:dyDescent="0.25">
      <c r="A67" s="5">
        <f>A66+1</f>
        <v>65</v>
      </c>
      <c r="B67" s="7" t="s">
        <v>17</v>
      </c>
      <c r="C67" s="5" t="s">
        <v>6</v>
      </c>
      <c r="D67" s="4">
        <v>44196</v>
      </c>
    </row>
    <row r="68" spans="1:4" ht="84" customHeight="1" x14ac:dyDescent="0.25">
      <c r="A68" s="5">
        <f>A67+1</f>
        <v>66</v>
      </c>
      <c r="B68" s="7" t="s">
        <v>16</v>
      </c>
      <c r="C68" s="5" t="s">
        <v>6</v>
      </c>
      <c r="D68" s="4">
        <v>44196</v>
      </c>
    </row>
    <row r="69" spans="1:4" s="3" customFormat="1" ht="84" customHeight="1" x14ac:dyDescent="0.25">
      <c r="A69" s="5">
        <f>A68+1</f>
        <v>67</v>
      </c>
      <c r="B69" s="6" t="s">
        <v>15</v>
      </c>
      <c r="C69" s="5" t="s">
        <v>6</v>
      </c>
      <c r="D69" s="4">
        <v>44196</v>
      </c>
    </row>
    <row r="70" spans="1:4" s="3" customFormat="1" ht="84" customHeight="1" x14ac:dyDescent="0.25">
      <c r="A70" s="5">
        <f>A69+1</f>
        <v>68</v>
      </c>
      <c r="B70" s="6" t="s">
        <v>14</v>
      </c>
      <c r="C70" s="5" t="s">
        <v>6</v>
      </c>
      <c r="D70" s="4">
        <v>44196</v>
      </c>
    </row>
    <row r="71" spans="1:4" s="3" customFormat="1" ht="84" customHeight="1" x14ac:dyDescent="0.25">
      <c r="A71" s="5">
        <f>A70+1</f>
        <v>69</v>
      </c>
      <c r="B71" s="6" t="s">
        <v>13</v>
      </c>
      <c r="C71" s="5" t="s">
        <v>6</v>
      </c>
      <c r="D71" s="4">
        <v>44196</v>
      </c>
    </row>
    <row r="72" spans="1:4" s="3" customFormat="1" ht="84" customHeight="1" x14ac:dyDescent="0.25">
      <c r="A72" s="5">
        <f>A71+1</f>
        <v>70</v>
      </c>
      <c r="B72" s="6" t="s">
        <v>12</v>
      </c>
      <c r="C72" s="5" t="s">
        <v>6</v>
      </c>
      <c r="D72" s="4">
        <v>44196</v>
      </c>
    </row>
    <row r="73" spans="1:4" s="3" customFormat="1" ht="84" customHeight="1" x14ac:dyDescent="0.25">
      <c r="A73" s="5">
        <f>A72+1</f>
        <v>71</v>
      </c>
      <c r="B73" s="6" t="s">
        <v>11</v>
      </c>
      <c r="C73" s="5" t="s">
        <v>6</v>
      </c>
      <c r="D73" s="4">
        <v>44561</v>
      </c>
    </row>
    <row r="74" spans="1:4" s="3" customFormat="1" ht="84" customHeight="1" x14ac:dyDescent="0.25">
      <c r="A74" s="5">
        <f>A73+1</f>
        <v>72</v>
      </c>
      <c r="B74" s="6" t="s">
        <v>10</v>
      </c>
      <c r="C74" s="5" t="s">
        <v>6</v>
      </c>
      <c r="D74" s="4">
        <v>44561</v>
      </c>
    </row>
    <row r="75" spans="1:4" s="3" customFormat="1" ht="84" customHeight="1" x14ac:dyDescent="0.25">
      <c r="A75" s="5">
        <f>A74+1</f>
        <v>73</v>
      </c>
      <c r="B75" s="6" t="s">
        <v>9</v>
      </c>
      <c r="C75" s="5" t="s">
        <v>6</v>
      </c>
      <c r="D75" s="4">
        <v>44561</v>
      </c>
    </row>
    <row r="76" spans="1:4" s="3" customFormat="1" ht="84" customHeight="1" x14ac:dyDescent="0.25">
      <c r="A76" s="5">
        <f>A75+1</f>
        <v>74</v>
      </c>
      <c r="B76" s="6" t="s">
        <v>8</v>
      </c>
      <c r="C76" s="5" t="s">
        <v>6</v>
      </c>
      <c r="D76" s="4">
        <v>44561</v>
      </c>
    </row>
    <row r="77" spans="1:4" s="3" customFormat="1" ht="84" customHeight="1" x14ac:dyDescent="0.25">
      <c r="A77" s="5">
        <f>A76+1</f>
        <v>75</v>
      </c>
      <c r="B77" s="6" t="s">
        <v>7</v>
      </c>
      <c r="C77" s="5" t="s">
        <v>6</v>
      </c>
      <c r="D77" s="4">
        <v>44561</v>
      </c>
    </row>
    <row r="78" spans="1:4" ht="84" customHeight="1" x14ac:dyDescent="0.25">
      <c r="A78" s="5">
        <f>A77+1</f>
        <v>76</v>
      </c>
      <c r="B78" s="7" t="s">
        <v>5</v>
      </c>
      <c r="C78" s="5" t="s">
        <v>0</v>
      </c>
      <c r="D78" s="4">
        <v>43830</v>
      </c>
    </row>
    <row r="79" spans="1:4" s="3" customFormat="1" ht="84" customHeight="1" x14ac:dyDescent="0.25">
      <c r="A79" s="5">
        <f>A78+1</f>
        <v>77</v>
      </c>
      <c r="B79" s="6" t="s">
        <v>4</v>
      </c>
      <c r="C79" s="5" t="s">
        <v>0</v>
      </c>
      <c r="D79" s="4">
        <v>43830</v>
      </c>
    </row>
    <row r="80" spans="1:4" ht="84" customHeight="1" x14ac:dyDescent="0.25">
      <c r="A80" s="5">
        <f>A79+1</f>
        <v>78</v>
      </c>
      <c r="B80" s="7" t="s">
        <v>3</v>
      </c>
      <c r="C80" s="5" t="s">
        <v>0</v>
      </c>
      <c r="D80" s="4">
        <v>44196</v>
      </c>
    </row>
    <row r="81" spans="1:4" s="3" customFormat="1" ht="84" customHeight="1" x14ac:dyDescent="0.25">
      <c r="A81" s="5">
        <f>A80+1</f>
        <v>79</v>
      </c>
      <c r="B81" s="6" t="s">
        <v>2</v>
      </c>
      <c r="C81" s="5" t="s">
        <v>0</v>
      </c>
      <c r="D81" s="4">
        <v>44196</v>
      </c>
    </row>
    <row r="82" spans="1:4" s="3" customFormat="1" ht="105" x14ac:dyDescent="0.25">
      <c r="A82" s="5">
        <f>A81+1</f>
        <v>80</v>
      </c>
      <c r="B82" s="6" t="s">
        <v>1</v>
      </c>
      <c r="C82" s="5" t="s">
        <v>0</v>
      </c>
      <c r="D82" s="4">
        <v>44196</v>
      </c>
    </row>
  </sheetData>
  <printOptions horizontalCentered="1"/>
  <pageMargins left="0.77" right="0.42" top="0.87" bottom="0.37" header="0.3" footer="0.17"/>
  <pageSetup paperSize="9" fitToWidth="0" fitToHeight="0" orientation="portrait" verticalDpi="300" r:id="rId1"/>
  <headerFooter>
    <oddFooter>&amp;L&amp;F&amp;R&amp;P  of 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GODHRA</vt:lpstr>
      <vt:lpstr>GODHRA!Print_Titles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2018-07-03T05:31:28Z</dcterms:created>
  <dcterms:modified xsi:type="dcterms:W3CDTF">2018-07-03T05:32:30Z</dcterms:modified>
</cp:coreProperties>
</file>