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/>
  </bookViews>
  <sheets>
    <sheet name="Dist Division" sheetId="1" r:id="rId1"/>
  </sheets>
  <definedNames>
    <definedName name="_xlnm.Print_Titles" localSheetId="0">'Dist Division'!$5:$6</definedName>
  </definedNames>
  <calcPr calcId="145621" fullCalcOnLoad="1"/>
</workbook>
</file>

<file path=xl/calcChain.xml><?xml version="1.0" encoding="utf-8"?>
<calcChain xmlns="http://schemas.openxmlformats.org/spreadsheetml/2006/main">
  <c r="A8" i="1" l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</calcChain>
</file>

<file path=xl/sharedStrings.xml><?xml version="1.0" encoding="utf-8"?>
<sst xmlns="http://schemas.openxmlformats.org/spreadsheetml/2006/main" count="268" uniqueCount="156">
  <si>
    <t>Vadodara</t>
  </si>
  <si>
    <t>District (R&amp;B) Division</t>
  </si>
  <si>
    <t>Executive Engineer</t>
  </si>
  <si>
    <t>E2</t>
  </si>
  <si>
    <t>Dhruv Corporation
Prop. Smt. Bobita Amar Vaghela
1, Santosh Niwas, Jalaram Park Society,
Inshanpur, Ahmedabad</t>
  </si>
  <si>
    <t>Bhav Enterprises
B/406, Saakar Splendora,
Vemali, Sama Savli Road, Vadodara</t>
  </si>
  <si>
    <t xml:space="preserve">Smit Construction
18, Ram Ratan Society, Nr. Suvez Pumping,
Gajarawadi, Vadodara </t>
  </si>
  <si>
    <t>Shri R. B. Vasava
Nr. Busd Station, At &amp; Po. Tilakwada,
Tal. Tilakwada, Dist. Narmada</t>
  </si>
  <si>
    <t>Saniyabhai S. Rathwa
At &amp; Po. Khadakwada, 
Tal. &amp; Dist. Chhotaudepur</t>
  </si>
  <si>
    <t>Udhav Incorporation
Pro. Kunal Charna Patel
1/32, Bhagat Faliya, At Sanapura,
Po. Saring, Tal. Karjan, Dist. Vadodara</t>
  </si>
  <si>
    <t>Nikunj D. Bhatt (Proprietor)
1, Shakuntal Park, Manjalpur Naka,
Vadodara</t>
  </si>
  <si>
    <t>CHK Construction
Chanakya Nagri Block No. 8,
House No. 3, Kalali Road, Vadodara</t>
  </si>
  <si>
    <t>Bhagwati Krupa Enterprise
C-201, Shri Hari Residency,
Nr. Shivalay Residency, Tarsali, Vadodara</t>
  </si>
  <si>
    <t>Datt Krupa Fire &amp; Safety Services
GF-8, Suryadip Complex, Nr. Rupam Cinema
Sangam Char Rasta, Harni Road, 
Vadodara</t>
  </si>
  <si>
    <t>Shivam Construction
Prop. Sureshbhai M. Chauhan
49, Library Road, Nr. Fort,
At &amp; Po. Chhotaudepur</t>
  </si>
  <si>
    <t>Shakti Engineers
F/14, Airport Avenue, Harni Road,
Opp. Airport Hotel, Vadodara</t>
  </si>
  <si>
    <t>Jignesh Parmar
Vanta Vibhag, Nr. Sikotar Mata Mandir,
At &amp; Po. Kinkhlod, Tal. Borsad, 
Dist. Anand</t>
  </si>
  <si>
    <t>Kinjal Construction
101, Khodiyar Nagar-2, New VIP Road,
Vadodara</t>
  </si>
  <si>
    <t>Madhav Construction
A-9, Mrudang Society,
Opp. P&amp;T Colony, VIP Road, Vadodara</t>
  </si>
  <si>
    <t>J. R. Construction
At Kanawant, Po. Ambali,
Dist. Chhotaudepur</t>
  </si>
  <si>
    <t>Shree Mahakali Construction
13, Ranchod Park Society,
Nava Bazar Karjan, Dist. Vadodara</t>
  </si>
  <si>
    <t>M/s. J. R. Rana Construction
A/56, Shree Vallabh Homes Society,
Opp. Rishi Park Society, Dabhoi Road,
Vadodara</t>
  </si>
  <si>
    <t>E1</t>
  </si>
  <si>
    <t>Jatinkumar T. Bhatt
A-151, Pancham Villa, 
Nr. Bhagyalaxmi Society, Ajwa Road,
Vadodara</t>
  </si>
  <si>
    <t>Jalaram Construction Co,
F/2, Jay Sainath Park Society,
Nr. Rameshwar Gotri Road, Vadodara</t>
  </si>
  <si>
    <t xml:space="preserve">Ravindra S. Tiwari
At Warasia Tiwari Chal,
Block T-14, Vadodara </t>
  </si>
  <si>
    <t>Preet Construction
8-B, Omkar Complex, Fadnis Road,
Wadi Rang Mahal, Vadodara</t>
  </si>
  <si>
    <t>Shree Rajanad Associates
A1-404, Akshar Greens, 
B/h. Labh Residency, Nr. Atladara Fatak,
Vadodara</t>
  </si>
  <si>
    <t>Aditya Construction
A-6, Mrudang Society,
Nr. Amitnagar, VIP Road, Karelibaug,
Vadodara</t>
  </si>
  <si>
    <t>Alpha Equipments
C-1/61/A, GIDC Estate, Makarpura,
Vadodara</t>
  </si>
  <si>
    <t>Dham Corporation
1396, Mota Vankar Vas,
Rajpur, Gomtipur, Ahmedabad</t>
  </si>
  <si>
    <t>MKS Engineers
E-7, Raghuvirnagar Society,
B/h. Punit Nagar, New Sama Road,
Vadodara</t>
  </si>
  <si>
    <t>Sameer Construction
At Malika, Tal. Lakhtar, 
Dist. Surendranagar</t>
  </si>
  <si>
    <t xml:space="preserve">Amitkumar M. Sutariya
F/62, Nandigram Society, 
GIDC Vadsar Road, Nr. Vadsar Crossing,
Vadodara </t>
  </si>
  <si>
    <t xml:space="preserve">Green 350
A2 / 35, Shri Sai Baguh Society,
Nr. Darbar Chokdi, Manjalpur,
Vadodara </t>
  </si>
  <si>
    <t>Shri Kamlesh Jashbhai Rana
Brahman Faliya, At &amp; Po. Sevasi,
Ta. &amp; Dist. Vadodara</t>
  </si>
  <si>
    <t>Shri M. K. Thakor
B/h. Block No. 6, Haribhakti Colony,
Opp. Rajlaxmi Society, Old Padra Road,
Vadodara</t>
  </si>
  <si>
    <t>Rakesh Construction Co.
B-60, Vrundavan Township,
Opp. Nageshwar Temple, Harni Road,
Vadodara</t>
  </si>
  <si>
    <t xml:space="preserve">Pushpa Dineshbhai Dave
B-1 / 502, Maruti Avenue,
Next to Pratham Upvan, Sun Pharma Road,
Vadodara </t>
  </si>
  <si>
    <t>Durva Bitumen
Plot No. 16, Shiv Industrial Infrastructure Park
Manjusar Lamdapura, Narmada Canal Road
Tal. Savli, Dist. Vadodara</t>
  </si>
  <si>
    <t>Maa Infra (Pro. Bhavin A. Patel)
190-A,/878, Shradha Avenue,
Nr. Anandvan Complex,
New IPCL Road, Subhanpura, Vadodara-23</t>
  </si>
  <si>
    <t xml:space="preserve">Divyashakti Enterprise
A/25, Gitanjali Duplex, 
Opp. Hanumanji Temple, Novino Tarsali Road
Vadodara </t>
  </si>
  <si>
    <t xml:space="preserve">Shravan Infra
C/42, Nanddham Society,
Nr. Parivar Char Rasta, Waghodia Road,
Vadodara </t>
  </si>
  <si>
    <t>S. P. Construction (Prop. Kirti S. Patel)
At &amp; Po. Fartikui, Tal. Dabhoi,
Dist. Vadodara</t>
  </si>
  <si>
    <t>D</t>
  </si>
  <si>
    <t>Pratinkumar J. Pandya
B-25, Vallabhnagar Society,
Bapod Jakatnaka, Waghodia Road,
Vadodara -19</t>
  </si>
  <si>
    <t>Hitesh C. Bhaliya
At &amp; Po. Jarod, Shreeji Pole,
Tal. Waghodia, Dist. Vadodara</t>
  </si>
  <si>
    <t xml:space="preserve">Deep Construction
D-303, Park Plaza, Nr. Krunal Char Rasta,
B/h. Saurabh Park Society,
Samta, Vadodara </t>
  </si>
  <si>
    <t>Honest Engineers
23, Semi Basement, Paradise Complex,
Sayajigunj, Vadodara - 05</t>
  </si>
  <si>
    <t xml:space="preserve">Modi &amp; Co.
19/A, Kailash Society, Opp. Fire Brigade,
Nr. Uma Char Rasta, Waghodia Road,
Vadodara </t>
  </si>
  <si>
    <t>Paresh F. Chauhan
A-301-2, Krishna Galxy,
B/h. Prasang Party Plot, Sama-Savli Road,
Vadodara - 08</t>
  </si>
  <si>
    <t>Shri Bhavik K. Patel
18, Abhishek Housing Complex,
Nr. Vrajdham Temple, Majalpur, Vadodara</t>
  </si>
  <si>
    <t>Shri Vijay N. Rathod
B/h. Dr. Gulabbhai Clinic, Rathod House,
Shirkewadi, Amli - Kilawani Road,
Selvasa - 396230 (D.N.H.)</t>
  </si>
  <si>
    <t>Patel Kautuk Jagdishbhai
F/1, Shree Shaymdham Society,
Nr. Tulsidham Char Rasta,
Manjalpur, Vadodara - 11</t>
  </si>
  <si>
    <t>Krishna Electricals
8, Devdarshan Residency,
J. B. Modi Park Road, Shaktinath, Bharuch</t>
  </si>
  <si>
    <t>C</t>
  </si>
  <si>
    <t>Kalyan Infrastructure
112, Santoshinagar Society,
Mehsana Nagar Road, Nizampura, Vadodara</t>
  </si>
  <si>
    <t>Shah Riken Ajaybhai
2, Rushabh Park Society,
Behind Amrapali, Karelibaug, Vadodara</t>
  </si>
  <si>
    <t>Shri Vipul J. Dave
F-90, Manan Park Society, Nr. Reva Park,
Kaladarshan Waghodia Ring Road,
Vadodara - 390025</t>
  </si>
  <si>
    <t>Prajapati Daxesh Chimanbhai
Govardhannagar Society,
Opp. Gopal Talkies, Ta. Bodeli,
Dist. Chhotaudepur</t>
  </si>
  <si>
    <t>Pathik G. Shah
B-43, Pushpak Duplex, Darbar Chokdi,
Manjalpur, Vadodara - 390011</t>
  </si>
  <si>
    <t>Divyakant N. Patel
4, Atmajyoti Nagar Society,
Nr. Atmajyoti Ashram, Ellora Park, Vadodara</t>
  </si>
  <si>
    <t>Mihir Arvindbhai Shah
13, Shaktikrupa Society,
R.V. Desai Road, Vadodara</t>
  </si>
  <si>
    <t xml:space="preserve">Diptesh M. Patel
B-6, Jeevan Prakash Society,
Harni Road, Vadodara </t>
  </si>
  <si>
    <t>J. H. Saluja
A-8, Jalashraya Bunglow,
Nr. Ganga Jamuna Society, 
Subhanpura, Vadodara</t>
  </si>
  <si>
    <t>Spantech Dreambuild Pvt. Ltd.
102, Shilpi Complex, Nr. Sharwan Chokdi,
Bharuch</t>
  </si>
  <si>
    <t>Lavjibhai S. Patel
32, Gurukrupa Society,
B/h. Laxmikant Ashram, Katargam, Surat</t>
  </si>
  <si>
    <t>Yajuvendrasinh J. Raolji
C-204, Gurudev Complex-III
Sayli Road, Silvasa, Dadra and Nagar Haveli</t>
  </si>
  <si>
    <t>Krunal Navinchandra Shah
1, Vamil Park Society,
B/h. Chandralok Society, Manjalpur,
Vadodara</t>
  </si>
  <si>
    <t>Akash M. Patel
A/29, Earth Bunglows, Opp. Akshar Chowk,
Old Padra Road, Vadodara - 12</t>
  </si>
  <si>
    <t>Chhatrasang Mansang Mori
2-134-22, Navi Vasahat Naher-2,
At &amp; Po. Nahar, Tal. Jambusar,
Dist. Bharuch - 392170</t>
  </si>
  <si>
    <t>B</t>
  </si>
  <si>
    <t xml:space="preserve">Shanti Infrastructure
302, Praradise Complex, Nr, Rajeshri Cinema,
Sayajigunj, Vadodara </t>
  </si>
  <si>
    <t>P. D. Construction
B-226, Mondisha Business Centre,
Nr. More Mega Store, Manjalpur, Vadodara</t>
  </si>
  <si>
    <t>Spl. Cat-III (Bldg.)</t>
  </si>
  <si>
    <t>Shiv Construction
1st Floor, Ashwarya Shopping Center,
Near Bazar Road, Chhotaudepur - 391165</t>
  </si>
  <si>
    <t>Vijaybhai B. Patel
5, Shivoham Residency, Nr. Airport Hotel,
Opp. Aro-Dram, Harni, Vadodara</t>
  </si>
  <si>
    <t>Spl. Cat-III (Road)</t>
  </si>
  <si>
    <t>Neelam Construction Co.
25-26, Brahmanio Nagar Society,
Opp. Bhugunagar, Sayan Road,
Ganeshpura, Amroli, Surat</t>
  </si>
  <si>
    <t>Shri P. H. Shah
A-133, Samarpan Park, 
Nr. Bapod Jakat Naka, Waghodia Road,
Vadodara - 390019</t>
  </si>
  <si>
    <t>Spl. Cat-II (Bldg.)</t>
  </si>
  <si>
    <t xml:space="preserve">Dewangi Construction
SF-52, Sitaram Complex, 
Opp. Prakruti Resort, Nr. Chhani Canal,
Vadodara </t>
  </si>
  <si>
    <t>Spl. Cat-II (Bldg.) &amp; (Bridge)</t>
  </si>
  <si>
    <t>Swati Construction
4/A, Paris Nagar Society,
Nr. Lions Hall Race Course, 
Vadodara-07</t>
  </si>
  <si>
    <t>A</t>
  </si>
  <si>
    <t>Kailash Projects
Lotus Aura-I
Office No. SF 15 F, Nr. IOC Petrol Pump,
Sama - Savli Road, Vadodara</t>
  </si>
  <si>
    <t xml:space="preserve">M/s. B. D. Sorathia &amp; Co.
17, B.H. Complex, First Floor,
Nr. Utkarsh Petrol Pump,
Kareli Baug, Vadodara </t>
  </si>
  <si>
    <t>A and Spl. Cat-II (Road)</t>
  </si>
  <si>
    <t>Bhavani Construction Co.
6, New Vaishali Society,
Nr. Devashish School, Opp. Rajpath Club,
Bodakdev, Ahmedabad - 15</t>
  </si>
  <si>
    <t>Raj Construction
A-505, Concorde Building, R.C. Dutt Road,
Alkapuri, Vadodara - 05</t>
  </si>
  <si>
    <t>Parshwa Builders
12/259, Sarveshwar Flats
New IPCL Road, Subhanpura,
Vadodara - 23</t>
  </si>
  <si>
    <t>A and Spl. Cat-II (Bldg.)</t>
  </si>
  <si>
    <t>Shri Jignesh V. Shah
F/1, Mayur Society-II,
Nr. Vrundavan Char Rasta,
Waghodia Road, Vadodara - 19</t>
  </si>
  <si>
    <t>Rebuild Struct Associates
906, Hub Town Viva, 
Western Express Highway, Shankarwadi,
Jogeshwari (East), Mumbai - 400060</t>
  </si>
  <si>
    <t>Shiv Construction Co.
2, Purshottam Park, High Tension Line,
Subhanpura, Vadodara - 23</t>
  </si>
  <si>
    <t>Parth Construction Co.
"Himalaya" Old Popiyawadi
H. J. Doshi Hospital Road,
Guruprashad Chowk, Gondal Road,
Rajkot - 360004</t>
  </si>
  <si>
    <t>Shri T. S. Vanani
A-22, Rajlaxmi Park Society,
New Sama Road, Vadodara - 8</t>
  </si>
  <si>
    <t>AA</t>
  </si>
  <si>
    <t>Nand Infrastructure Projects
102, Shivanjali Complex,
Atabhai Chowk, Bhavnagar</t>
  </si>
  <si>
    <t>Spl. Cat-I (Bldg.)</t>
  </si>
  <si>
    <t>Bhumi Procon Pvt. Ltd.
202, Opal-II, Silver Oak Building,
BPC Road, Akota, Vadodara - 20</t>
  </si>
  <si>
    <t>AA and Cat-I (Road)</t>
  </si>
  <si>
    <t>Akta Associates
G-4, Rangotshav Flats,
Nr. Darbar Chokdi, Manjalpur, 
Vadodara - 11</t>
  </si>
  <si>
    <t>AA and Cat-I (Bldg.)</t>
  </si>
  <si>
    <t>Anil Construction
3, Mangalam Housing Society,
Nr. GEB Sub Station, B/h. Harikrupa,
Gotri, Vadodara - 21</t>
  </si>
  <si>
    <t>Simplex Infra Structure Ltd.
B-9, Hemkant Chambers
89, Nehru Place, New Delhi - 110019</t>
  </si>
  <si>
    <t>Spl. Cat-I (Road)</t>
  </si>
  <si>
    <t>Divya Simandhar Const. Pvt. Ltd.
S/202, Shriram Centre,
B/h. Siddharth Patel Square,
Malhar Point, Off Old Padra Road,
Vadodara - 15</t>
  </si>
  <si>
    <t>M/s. S. M. Patrawala
9, Sugandh Appratment,
7, Ranjan Society, Jetalpur Road,
Chikuwadi, Vadodara - 7</t>
  </si>
  <si>
    <t>Dikesh Lalitbhai Shah   (Proprietor)
17, Parson Society, R. V. Desai Road,
Nr. Ganesh SOciety, Vadodara - 390001</t>
  </si>
  <si>
    <t>Ganga Construction
E-82/83, Amardeep Township,
Opp. S. D. Patel High School,
By Pass Ajwa Road, Vadodara - 19</t>
  </si>
  <si>
    <t>Maruti Engineers
G-19, Pramukh Swami Tower,
New IPCL Road, Gorwa, Vadodara - 16</t>
  </si>
  <si>
    <t>Kuber Construction Co.
6th Nest Complex, B/h. Mothers School,
Nr. Jay Jalaram Nagar, Gotri Road,
Vadodara - 21</t>
  </si>
  <si>
    <t>S. G. Upadhya
B-305, Pushpagnadha Appartment,
Shivpuri Housing Complex,
Ellorapark, Vadodara - 23</t>
  </si>
  <si>
    <t>Vedant Construction
B-48, Krishna Park Duplex,
B/h. ISKON Temple, Harinagar,
ESI Hospital Road, Vadodara - 21</t>
  </si>
  <si>
    <t>Prajapati Engineering Construction
FF/102, Param Residency 
A-60, Anandvan Society, 
B/h. Navyug School, New Sama Road,
Vadodara - 390008</t>
  </si>
  <si>
    <t>Divyabharti Enterprise
A-25, Gitanjali Duplex,
Opp. Hanumanji Temple,
Novino to Tarsali Road, Vadodara</t>
  </si>
  <si>
    <t>Anandraj Infrastructure
11, Archana Park Society,
Subhanpura, Vadodara - 23</t>
  </si>
  <si>
    <t>Sachin Construction
Ramdev Telecom, Karachiya Road,
P.O. Bajwa, Vadodara</t>
  </si>
  <si>
    <t>Stuti Infra Project
C-59, Sentossa, Greenland,
200 ft. S. P. Ring Road, Nr. Sopan Retreat,
P.O. Rakanpur, Tal, Kalol, Gandhinagar</t>
  </si>
  <si>
    <t>Shivshakti Construction
20, Saundarya Bunglows, Nr. St. Kabir School
Vasna Road, Vadodara - 390015</t>
  </si>
  <si>
    <t>N. R. Corporation
B-181, Mubarak Co-Op. Hsg. Soc. Ltd.
Maktampur - Sarkhej Road,
Ahmedabad - 380055</t>
  </si>
  <si>
    <t>AK Mech Infra
78/1/2/2, GIDC, Makarpura,
Vadodara</t>
  </si>
  <si>
    <t>Shri Maheshchandra K. Panchal
11, Pramukh Darshan Society,
B/h. Manav Mandir, Manjalpur,
Vadodara - 390011</t>
  </si>
  <si>
    <t xml:space="preserve">Patel Ankitkumar D.
1, Narayan Park Society,
Subhanpura, Vadodara </t>
  </si>
  <si>
    <t>Mansuri Iqbalbhai M.
C/22, Shabana Park, Tandalja Road,
Vadodara - 12</t>
  </si>
  <si>
    <t>M/s. Sharad R. Prajapati
Kumbharwada, At &amp; Po. Chhani,
Dist. Vadodara - 391740</t>
  </si>
  <si>
    <t>Moshesh V. Patel
10, Balram Park, B/h. Gokuldham,
Manjalpur, Vadodara - 11</t>
  </si>
  <si>
    <t>H. R. Gajjar
52, Upkar Society,
Nr. Odhavpura Village, Race Course,
Vadodara</t>
  </si>
  <si>
    <t>Rishabh R. Shah
8, Shraddha Society,
New Khanderao Road, Vadodara - 390004</t>
  </si>
  <si>
    <t>Divyangbhai K. Patel
B-7, Tulsi Duplex, B/h. Sahyog Society,
Gorwa, Vadodara - 16</t>
  </si>
  <si>
    <t xml:space="preserve">Shri Sunil J. Sanghvi
404, Bhagyoday Tower-I,
Pashabhai Park, Race Course,
Vadodara </t>
  </si>
  <si>
    <t xml:space="preserve">Shri G. P. Prajapati
E-15-16, Survoday Park Society,
B/h. Rajesh Tower, Gotri Road,
Vadodara </t>
  </si>
  <si>
    <t>Dharmesh M. Patel
A-22, Shreejidham Society,
Deep. Chamber Road,
Manjalpur, Vadodara - 11</t>
  </si>
  <si>
    <t>Shri Hashmukh J. Tandel
21, Aaradhana Society, Vajifdar Mahollah,
(Nankwada) Halar Road, Valsad - 396001</t>
  </si>
  <si>
    <t>Vraj Construction
B-43, Mai Krupa Society,
Opp. Mental Hospital, Kareli Baug,
Vadodara - 390018</t>
  </si>
  <si>
    <t>Satyam Construction Co.
At &amp; Po. Garudeshwar, Tal. Nandod,
Dist. Narmada</t>
  </si>
  <si>
    <t>Swami Construction Co.
Near Payal Cinema,
Vasad, Tal. Anand - 388306</t>
  </si>
  <si>
    <t>Spl. Cat-II (Road)</t>
  </si>
  <si>
    <t>M/s. B. D. Sorathia &amp; Co.
17, B.H. Complex, First Floor,
Nr. Utkarsh Petrol Pump,
Kareli Baug, Vadodara - 18</t>
  </si>
  <si>
    <t>Mascon Multi Service &amp; Consultancy Pvt. Ltd.
7th Floor, Galav Chambers,
Sayajigunj, Vadodara - 5</t>
  </si>
  <si>
    <t>Bhumi Infratech
202, Opal-II, Opp. SBI Urmi Branch,
Nr. Shrenik Park Char Rasta,
Akota, Vadodara - 20</t>
  </si>
  <si>
    <t xml:space="preserve">A </t>
  </si>
  <si>
    <t>Spl. Cat-I (Bldg.) &amp; (Bridge)</t>
  </si>
  <si>
    <t>Simplex Infra Structure Ltd.
Offtel Tower No.2, 3rd Floor,
R. C. Dutt Road, Vadodara</t>
  </si>
  <si>
    <t>Kirti Infrastructure Ltd.
18, The Emperor,
Fatehgunj, Vadodara - 02</t>
  </si>
  <si>
    <t>R. C. Patel
202, Pavan Complex,
Opp. Glacier Complex, Jetalpur Road,
Vadodara - 07</t>
  </si>
  <si>
    <t>Divya SImandhar Const. Pvt. Ltd.
S/202, Shriram Centre,
B/h. Siddharth Patel Square,
Malhar Point, Off Old Padra Road,
Vadodara - 15</t>
  </si>
  <si>
    <t>M/s. V. S. Kotadia
Shop No.18, Karmyog Co.-Op. Hsg. Soc.
Nr. Morarji Circle, GIDC, Vapi - 396195
Dist. Valsad</t>
  </si>
  <si>
    <t>Validity period of Registration</t>
  </si>
  <si>
    <t>Class / Category of the Contractor</t>
  </si>
  <si>
    <t>Name / Address of Contractor</t>
  </si>
  <si>
    <t>Sr. No.</t>
  </si>
  <si>
    <t>Name of Division Office : District (R&amp;B) Division, Vadodara</t>
  </si>
  <si>
    <t>Name of Circle : Vadodara (R&amp;B) Circle, Vadodara</t>
  </si>
  <si>
    <t>Details of Contractors Registration Inforce on dt. 30-06-2018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</si>
</sst>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indexed="8"/>
      <name val="Arial"/>
      <family val="2"/>
    </font>
    <font>
      <sz val="8"/>
      <color indexed="8"/>
      <name val="Arial"/>
      <family val="2"/>
    </font>
    <font>
      <b/>
      <sz val="12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2" borderId="0" xfId="0" applyFont="1" applyFill="1" applyAlignment="1">
      <alignment vertical="top" wrapText="1"/>
    </xf>
    <xf numFmtId="14" fontId="1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14" fontId="1" fillId="2" borderId="1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3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142"/>
  <sheetViews>
    <sheetView tabSelected="1" workbookViewId="0">
      <selection activeCell="C9" sqref="C9"/>
    </sheetView>
  </sheetViews>
  <sheetFormatPr defaultRowHeight="15" x14ac:dyDescent="0.25"/>
  <cols>
    <col min="1" max="1" width="5.5703125" style="2" customWidth="1"/>
    <col min="2" max="2" width="46.7109375" style="1" customWidth="1"/>
    <col min="3" max="3" width="18.42578125" style="2" customWidth="1"/>
    <col min="4" max="4" width="16.140625" style="2" customWidth="1"/>
    <col min="5" max="16384" width="9.140625" style="1"/>
  </cols>
  <sheetData>
    <row r="1" spans="1:4" s="12" customFormat="1" ht="15.75" x14ac:dyDescent="0.25">
      <c r="A1" s="13" t="s">
        <v>155</v>
      </c>
      <c r="B1" s="13"/>
      <c r="C1" s="13"/>
      <c r="D1" s="13"/>
    </row>
    <row r="2" spans="1:4" s="12" customFormat="1" ht="20.45" customHeight="1" x14ac:dyDescent="0.25">
      <c r="A2" s="12" t="s">
        <v>154</v>
      </c>
    </row>
    <row r="3" spans="1:4" s="12" customFormat="1" ht="20.45" customHeight="1" x14ac:dyDescent="0.25">
      <c r="A3" s="12" t="s">
        <v>153</v>
      </c>
    </row>
    <row r="4" spans="1:4" s="11" customFormat="1" ht="11.25" x14ac:dyDescent="0.25"/>
    <row r="5" spans="1:4" s="2" customFormat="1" ht="30" x14ac:dyDescent="0.25">
      <c r="A5" s="6" t="s">
        <v>152</v>
      </c>
      <c r="B5" s="6" t="s">
        <v>151</v>
      </c>
      <c r="C5" s="6" t="s">
        <v>150</v>
      </c>
      <c r="D5" s="6" t="s">
        <v>149</v>
      </c>
    </row>
    <row r="6" spans="1:4" x14ac:dyDescent="0.25">
      <c r="A6" s="6">
        <v>1</v>
      </c>
      <c r="B6" s="6">
        <v>2</v>
      </c>
      <c r="C6" s="6">
        <v>5</v>
      </c>
      <c r="D6" s="6">
        <v>6</v>
      </c>
    </row>
    <row r="7" spans="1:4" ht="60" x14ac:dyDescent="0.25">
      <c r="A7" s="6">
        <v>1</v>
      </c>
      <c r="B7" s="8" t="s">
        <v>148</v>
      </c>
      <c r="C7" s="6" t="s">
        <v>103</v>
      </c>
      <c r="D7" s="5">
        <v>43465</v>
      </c>
    </row>
    <row r="8" spans="1:4" ht="75" x14ac:dyDescent="0.25">
      <c r="A8" s="6">
        <f>A7+1</f>
        <v>2</v>
      </c>
      <c r="B8" s="8" t="s">
        <v>147</v>
      </c>
      <c r="C8" s="6" t="s">
        <v>97</v>
      </c>
      <c r="D8" s="5">
        <v>43465</v>
      </c>
    </row>
    <row r="9" spans="1:4" ht="60" x14ac:dyDescent="0.25">
      <c r="A9" s="6">
        <f>A8+1</f>
        <v>3</v>
      </c>
      <c r="B9" s="8" t="s">
        <v>146</v>
      </c>
      <c r="C9" s="6" t="s">
        <v>97</v>
      </c>
      <c r="D9" s="5">
        <v>43465</v>
      </c>
    </row>
    <row r="10" spans="1:4" ht="45" x14ac:dyDescent="0.25">
      <c r="A10" s="6">
        <f>A9+1</f>
        <v>4</v>
      </c>
      <c r="B10" s="8" t="s">
        <v>145</v>
      </c>
      <c r="C10" s="6" t="s">
        <v>99</v>
      </c>
      <c r="D10" s="5">
        <v>43465</v>
      </c>
    </row>
    <row r="11" spans="1:4" ht="60" x14ac:dyDescent="0.25">
      <c r="A11" s="6">
        <f>A10+1</f>
        <v>5</v>
      </c>
      <c r="B11" s="8" t="s">
        <v>108</v>
      </c>
      <c r="C11" s="6" t="s">
        <v>97</v>
      </c>
      <c r="D11" s="5">
        <v>43465</v>
      </c>
    </row>
    <row r="12" spans="1:4" ht="45" x14ac:dyDescent="0.25">
      <c r="A12" s="6">
        <f>A11+1</f>
        <v>6</v>
      </c>
      <c r="B12" s="8" t="s">
        <v>144</v>
      </c>
      <c r="C12" s="6" t="s">
        <v>143</v>
      </c>
      <c r="D12" s="5">
        <v>43465</v>
      </c>
    </row>
    <row r="13" spans="1:4" ht="60" x14ac:dyDescent="0.25">
      <c r="A13" s="6">
        <f>A12+1</f>
        <v>7</v>
      </c>
      <c r="B13" s="8" t="s">
        <v>90</v>
      </c>
      <c r="C13" s="6" t="s">
        <v>142</v>
      </c>
      <c r="D13" s="5">
        <v>43465</v>
      </c>
    </row>
    <row r="14" spans="1:4" ht="60" x14ac:dyDescent="0.25">
      <c r="A14" s="6">
        <f>A13+1</f>
        <v>8</v>
      </c>
      <c r="B14" s="8" t="s">
        <v>141</v>
      </c>
      <c r="C14" s="6" t="s">
        <v>91</v>
      </c>
      <c r="D14" s="5">
        <v>43465</v>
      </c>
    </row>
    <row r="15" spans="1:4" ht="60" x14ac:dyDescent="0.25">
      <c r="A15" s="6">
        <f>A14+1</f>
        <v>9</v>
      </c>
      <c r="B15" s="8" t="s">
        <v>140</v>
      </c>
      <c r="C15" s="6" t="s">
        <v>84</v>
      </c>
      <c r="D15" s="5">
        <v>43465</v>
      </c>
    </row>
    <row r="16" spans="1:4" ht="60" x14ac:dyDescent="0.25">
      <c r="A16" s="6">
        <f>A15+1</f>
        <v>10</v>
      </c>
      <c r="B16" s="8" t="s">
        <v>139</v>
      </c>
      <c r="C16" s="6" t="s">
        <v>138</v>
      </c>
      <c r="D16" s="5">
        <v>43465</v>
      </c>
    </row>
    <row r="17" spans="1:4" ht="45" x14ac:dyDescent="0.25">
      <c r="A17" s="6">
        <f>A16+1</f>
        <v>11</v>
      </c>
      <c r="B17" s="8" t="s">
        <v>137</v>
      </c>
      <c r="C17" s="6" t="s">
        <v>84</v>
      </c>
      <c r="D17" s="5">
        <v>43465</v>
      </c>
    </row>
    <row r="18" spans="1:4" ht="45" x14ac:dyDescent="0.25">
      <c r="A18" s="6">
        <f>A17+1</f>
        <v>12</v>
      </c>
      <c r="B18" s="8" t="s">
        <v>136</v>
      </c>
      <c r="C18" s="6" t="s">
        <v>77</v>
      </c>
      <c r="D18" s="5">
        <v>43465</v>
      </c>
    </row>
    <row r="19" spans="1:4" ht="60" x14ac:dyDescent="0.25">
      <c r="A19" s="6">
        <f>A18+1</f>
        <v>13</v>
      </c>
      <c r="B19" s="8" t="s">
        <v>135</v>
      </c>
      <c r="C19" s="6" t="s">
        <v>55</v>
      </c>
      <c r="D19" s="5">
        <v>43465</v>
      </c>
    </row>
    <row r="20" spans="1:4" ht="45" x14ac:dyDescent="0.25">
      <c r="A20" s="6">
        <f>A19+1</f>
        <v>14</v>
      </c>
      <c r="B20" s="8" t="s">
        <v>134</v>
      </c>
      <c r="C20" s="6" t="s">
        <v>55</v>
      </c>
      <c r="D20" s="5">
        <v>43465</v>
      </c>
    </row>
    <row r="21" spans="1:4" ht="60" x14ac:dyDescent="0.25">
      <c r="A21" s="6">
        <f>A20+1</f>
        <v>15</v>
      </c>
      <c r="B21" s="8" t="s">
        <v>133</v>
      </c>
      <c r="C21" s="6" t="s">
        <v>55</v>
      </c>
      <c r="D21" s="5">
        <v>43465</v>
      </c>
    </row>
    <row r="22" spans="1:4" ht="60" x14ac:dyDescent="0.25">
      <c r="A22" s="6">
        <f>A21+1</f>
        <v>16</v>
      </c>
      <c r="B22" s="8" t="s">
        <v>132</v>
      </c>
      <c r="C22" s="6" t="s">
        <v>55</v>
      </c>
      <c r="D22" s="5">
        <v>43465</v>
      </c>
    </row>
    <row r="23" spans="1:4" ht="60" x14ac:dyDescent="0.25">
      <c r="A23" s="6">
        <f>A22+1</f>
        <v>17</v>
      </c>
      <c r="B23" s="8" t="s">
        <v>131</v>
      </c>
      <c r="C23" s="6" t="s">
        <v>55</v>
      </c>
      <c r="D23" s="5">
        <v>43465</v>
      </c>
    </row>
    <row r="24" spans="1:4" ht="45" x14ac:dyDescent="0.25">
      <c r="A24" s="6">
        <f>A23+1</f>
        <v>18</v>
      </c>
      <c r="B24" s="8" t="s">
        <v>130</v>
      </c>
      <c r="C24" s="6" t="s">
        <v>55</v>
      </c>
      <c r="D24" s="5">
        <v>43465</v>
      </c>
    </row>
    <row r="25" spans="1:4" ht="45" x14ac:dyDescent="0.25">
      <c r="A25" s="6">
        <f>A24+1</f>
        <v>19</v>
      </c>
      <c r="B25" s="8" t="s">
        <v>129</v>
      </c>
      <c r="C25" s="6" t="s">
        <v>55</v>
      </c>
      <c r="D25" s="5">
        <v>43465</v>
      </c>
    </row>
    <row r="26" spans="1:4" ht="60" x14ac:dyDescent="0.25">
      <c r="A26" s="6">
        <f>A25+1</f>
        <v>20</v>
      </c>
      <c r="B26" s="8" t="s">
        <v>128</v>
      </c>
      <c r="C26" s="6" t="s">
        <v>55</v>
      </c>
      <c r="D26" s="5">
        <v>43465</v>
      </c>
    </row>
    <row r="27" spans="1:4" ht="45" x14ac:dyDescent="0.25">
      <c r="A27" s="6">
        <f>A26+1</f>
        <v>21</v>
      </c>
      <c r="B27" s="8" t="s">
        <v>127</v>
      </c>
      <c r="C27" s="6" t="s">
        <v>44</v>
      </c>
      <c r="D27" s="5">
        <v>43465</v>
      </c>
    </row>
    <row r="28" spans="1:4" ht="45" x14ac:dyDescent="0.25">
      <c r="A28" s="6">
        <f>A27+1</f>
        <v>22</v>
      </c>
      <c r="B28" s="8" t="s">
        <v>126</v>
      </c>
      <c r="C28" s="6" t="s">
        <v>44</v>
      </c>
      <c r="D28" s="5">
        <v>43465</v>
      </c>
    </row>
    <row r="29" spans="1:4" ht="45" x14ac:dyDescent="0.25">
      <c r="A29" s="6">
        <f>A28+1</f>
        <v>23</v>
      </c>
      <c r="B29" s="8" t="s">
        <v>125</v>
      </c>
      <c r="C29" s="6" t="s">
        <v>44</v>
      </c>
      <c r="D29" s="5">
        <v>43465</v>
      </c>
    </row>
    <row r="30" spans="1:4" ht="45" x14ac:dyDescent="0.25">
      <c r="A30" s="6">
        <f>A29+1</f>
        <v>24</v>
      </c>
      <c r="B30" s="8" t="s">
        <v>124</v>
      </c>
      <c r="C30" s="6" t="s">
        <v>44</v>
      </c>
      <c r="D30" s="5">
        <v>43465</v>
      </c>
    </row>
    <row r="31" spans="1:4" ht="60" x14ac:dyDescent="0.25">
      <c r="A31" s="6">
        <f>A30+1</f>
        <v>25</v>
      </c>
      <c r="B31" s="8" t="s">
        <v>123</v>
      </c>
      <c r="C31" s="6" t="s">
        <v>22</v>
      </c>
      <c r="D31" s="5">
        <v>43465</v>
      </c>
    </row>
    <row r="32" spans="1:4" ht="45" x14ac:dyDescent="0.25">
      <c r="A32" s="6">
        <f>A31+1</f>
        <v>26</v>
      </c>
      <c r="B32" s="8" t="s">
        <v>122</v>
      </c>
      <c r="C32" s="6" t="s">
        <v>22</v>
      </c>
      <c r="D32" s="5">
        <v>43465</v>
      </c>
    </row>
    <row r="33" spans="1:4" ht="60" x14ac:dyDescent="0.25">
      <c r="A33" s="6">
        <f>A32+1</f>
        <v>27</v>
      </c>
      <c r="B33" s="8" t="s">
        <v>121</v>
      </c>
      <c r="C33" s="6" t="s">
        <v>22</v>
      </c>
      <c r="D33" s="5">
        <v>43465</v>
      </c>
    </row>
    <row r="34" spans="1:4" ht="60" x14ac:dyDescent="0.25">
      <c r="A34" s="6">
        <f>A33+1</f>
        <v>28</v>
      </c>
      <c r="B34" s="8" t="s">
        <v>120</v>
      </c>
      <c r="C34" s="6" t="s">
        <v>22</v>
      </c>
      <c r="D34" s="5">
        <v>43465</v>
      </c>
    </row>
    <row r="35" spans="1:4" ht="60" x14ac:dyDescent="0.25">
      <c r="A35" s="6">
        <f>A34+1</f>
        <v>29</v>
      </c>
      <c r="B35" s="8" t="s">
        <v>119</v>
      </c>
      <c r="C35" s="6" t="s">
        <v>22</v>
      </c>
      <c r="D35" s="5">
        <v>43465</v>
      </c>
    </row>
    <row r="36" spans="1:4" ht="45" x14ac:dyDescent="0.25">
      <c r="A36" s="6">
        <f>A35+1</f>
        <v>30</v>
      </c>
      <c r="B36" s="8" t="s">
        <v>118</v>
      </c>
      <c r="C36" s="6" t="s">
        <v>22</v>
      </c>
      <c r="D36" s="5">
        <v>43465</v>
      </c>
    </row>
    <row r="37" spans="1:4" ht="45" x14ac:dyDescent="0.25">
      <c r="A37" s="6">
        <f>A36+1</f>
        <v>31</v>
      </c>
      <c r="B37" s="8" t="s">
        <v>117</v>
      </c>
      <c r="C37" s="6" t="s">
        <v>3</v>
      </c>
      <c r="D37" s="5">
        <v>43465</v>
      </c>
    </row>
    <row r="38" spans="1:4" ht="60" x14ac:dyDescent="0.25">
      <c r="A38" s="6">
        <f>A37+1</f>
        <v>32</v>
      </c>
      <c r="B38" s="8" t="s">
        <v>116</v>
      </c>
      <c r="C38" s="6" t="s">
        <v>3</v>
      </c>
      <c r="D38" s="5">
        <v>43465</v>
      </c>
    </row>
    <row r="39" spans="1:4" ht="75" x14ac:dyDescent="0.25">
      <c r="A39" s="6">
        <f>A38+1</f>
        <v>33</v>
      </c>
      <c r="B39" s="8" t="s">
        <v>115</v>
      </c>
      <c r="C39" s="6" t="s">
        <v>3</v>
      </c>
      <c r="D39" s="5">
        <v>43465</v>
      </c>
    </row>
    <row r="40" spans="1:4" ht="60" x14ac:dyDescent="0.25">
      <c r="A40" s="6">
        <f>A39+1</f>
        <v>34</v>
      </c>
      <c r="B40" s="8" t="s">
        <v>114</v>
      </c>
      <c r="C40" s="6" t="s">
        <v>3</v>
      </c>
      <c r="D40" s="5">
        <v>43465</v>
      </c>
    </row>
    <row r="41" spans="1:4" ht="60" x14ac:dyDescent="0.25">
      <c r="A41" s="6">
        <f>A40+1</f>
        <v>35</v>
      </c>
      <c r="B41" s="8" t="s">
        <v>113</v>
      </c>
      <c r="C41" s="6" t="s">
        <v>3</v>
      </c>
      <c r="D41" s="5">
        <v>43465</v>
      </c>
    </row>
    <row r="42" spans="1:4" ht="60" x14ac:dyDescent="0.25">
      <c r="A42" s="6">
        <f>A41+1</f>
        <v>36</v>
      </c>
      <c r="B42" s="8" t="s">
        <v>112</v>
      </c>
      <c r="C42" s="6" t="s">
        <v>3</v>
      </c>
      <c r="D42" s="5">
        <v>43465</v>
      </c>
    </row>
    <row r="43" spans="1:4" ht="45" x14ac:dyDescent="0.25">
      <c r="A43" s="6">
        <f>A42+1</f>
        <v>37</v>
      </c>
      <c r="B43" s="8" t="s">
        <v>111</v>
      </c>
      <c r="C43" s="6" t="s">
        <v>3</v>
      </c>
      <c r="D43" s="5">
        <v>43465</v>
      </c>
    </row>
    <row r="44" spans="1:4" ht="60" x14ac:dyDescent="0.25">
      <c r="A44" s="6">
        <f>A43+1</f>
        <v>38</v>
      </c>
      <c r="B44" s="8" t="s">
        <v>110</v>
      </c>
      <c r="C44" s="6" t="s">
        <v>3</v>
      </c>
      <c r="D44" s="5">
        <v>43465</v>
      </c>
    </row>
    <row r="45" spans="1:4" ht="45" x14ac:dyDescent="0.25">
      <c r="A45" s="6">
        <f>A44+1</f>
        <v>39</v>
      </c>
      <c r="B45" s="8" t="s">
        <v>109</v>
      </c>
      <c r="C45" s="6" t="s">
        <v>3</v>
      </c>
      <c r="D45" s="5">
        <v>43465</v>
      </c>
    </row>
    <row r="46" spans="1:4" s="4" customFormat="1" ht="45" x14ac:dyDescent="0.25">
      <c r="A46" s="6">
        <f>A45+1</f>
        <v>40</v>
      </c>
      <c r="B46" s="7" t="s">
        <v>100</v>
      </c>
      <c r="C46" s="9" t="s">
        <v>97</v>
      </c>
      <c r="D46" s="10">
        <v>43830</v>
      </c>
    </row>
    <row r="47" spans="1:4" ht="60" x14ac:dyDescent="0.25">
      <c r="A47" s="6">
        <f>A46+1</f>
        <v>41</v>
      </c>
      <c r="B47" s="8" t="s">
        <v>108</v>
      </c>
      <c r="C47" s="6" t="s">
        <v>99</v>
      </c>
      <c r="D47" s="5">
        <v>43830</v>
      </c>
    </row>
    <row r="48" spans="1:4" ht="75" x14ac:dyDescent="0.25">
      <c r="A48" s="6">
        <f>A47+1</f>
        <v>42</v>
      </c>
      <c r="B48" s="8" t="s">
        <v>107</v>
      </c>
      <c r="C48" s="6" t="s">
        <v>106</v>
      </c>
      <c r="D48" s="5">
        <v>43830</v>
      </c>
    </row>
    <row r="49" spans="1:4" ht="45" x14ac:dyDescent="0.25">
      <c r="A49" s="6">
        <f>A48+1</f>
        <v>43</v>
      </c>
      <c r="B49" s="8" t="s">
        <v>105</v>
      </c>
      <c r="C49" s="6" t="s">
        <v>97</v>
      </c>
      <c r="D49" s="5">
        <v>43830</v>
      </c>
    </row>
    <row r="50" spans="1:4" ht="60" x14ac:dyDescent="0.25">
      <c r="A50" s="6">
        <f>A49+1</f>
        <v>44</v>
      </c>
      <c r="B50" s="8" t="s">
        <v>104</v>
      </c>
      <c r="C50" s="6" t="s">
        <v>103</v>
      </c>
      <c r="D50" s="5">
        <v>43830</v>
      </c>
    </row>
    <row r="51" spans="1:4" ht="60" x14ac:dyDescent="0.25">
      <c r="A51" s="6">
        <f>A50+1</f>
        <v>45</v>
      </c>
      <c r="B51" s="8" t="s">
        <v>102</v>
      </c>
      <c r="C51" s="6" t="s">
        <v>101</v>
      </c>
      <c r="D51" s="5">
        <v>44196</v>
      </c>
    </row>
    <row r="52" spans="1:4" s="4" customFormat="1" ht="45" x14ac:dyDescent="0.25">
      <c r="A52" s="6">
        <f>A51+1</f>
        <v>46</v>
      </c>
      <c r="B52" s="7" t="s">
        <v>100</v>
      </c>
      <c r="C52" s="9" t="s">
        <v>99</v>
      </c>
      <c r="D52" s="5">
        <v>44196</v>
      </c>
    </row>
    <row r="53" spans="1:4" ht="45" x14ac:dyDescent="0.25">
      <c r="A53" s="6">
        <f>A52+1</f>
        <v>47</v>
      </c>
      <c r="B53" s="8" t="s">
        <v>98</v>
      </c>
      <c r="C53" s="6" t="s">
        <v>97</v>
      </c>
      <c r="D53" s="5">
        <v>44196</v>
      </c>
    </row>
    <row r="54" spans="1:4" ht="45" x14ac:dyDescent="0.25">
      <c r="A54" s="6">
        <f>A53+1</f>
        <v>48</v>
      </c>
      <c r="B54" s="8" t="s">
        <v>96</v>
      </c>
      <c r="C54" s="6" t="s">
        <v>91</v>
      </c>
      <c r="D54" s="5">
        <v>43830</v>
      </c>
    </row>
    <row r="55" spans="1:4" ht="75" x14ac:dyDescent="0.25">
      <c r="A55" s="6">
        <f>A54+1</f>
        <v>49</v>
      </c>
      <c r="B55" s="8" t="s">
        <v>95</v>
      </c>
      <c r="C55" s="6" t="s">
        <v>84</v>
      </c>
      <c r="D55" s="5">
        <v>43830</v>
      </c>
    </row>
    <row r="56" spans="1:4" ht="45" x14ac:dyDescent="0.25">
      <c r="A56" s="6">
        <f>A55+1</f>
        <v>50</v>
      </c>
      <c r="B56" s="8" t="s">
        <v>94</v>
      </c>
      <c r="C56" s="6" t="s">
        <v>80</v>
      </c>
      <c r="D56" s="5">
        <v>43830</v>
      </c>
    </row>
    <row r="57" spans="1:4" ht="60" x14ac:dyDescent="0.25">
      <c r="A57" s="6">
        <f>A56+1</f>
        <v>51</v>
      </c>
      <c r="B57" s="8" t="s">
        <v>93</v>
      </c>
      <c r="C57" s="6" t="s">
        <v>84</v>
      </c>
      <c r="D57" s="5">
        <v>43830</v>
      </c>
    </row>
    <row r="58" spans="1:4" ht="60" x14ac:dyDescent="0.25">
      <c r="A58" s="6">
        <f>A57+1</f>
        <v>52</v>
      </c>
      <c r="B58" s="8" t="s">
        <v>92</v>
      </c>
      <c r="C58" s="6" t="s">
        <v>91</v>
      </c>
      <c r="D58" s="5">
        <v>43830</v>
      </c>
    </row>
    <row r="59" spans="1:4" ht="60" x14ac:dyDescent="0.25">
      <c r="A59" s="6">
        <f>A58+1</f>
        <v>53</v>
      </c>
      <c r="B59" s="8" t="s">
        <v>90</v>
      </c>
      <c r="C59" s="6" t="s">
        <v>80</v>
      </c>
      <c r="D59" s="5">
        <v>43830</v>
      </c>
    </row>
    <row r="60" spans="1:4" ht="45" x14ac:dyDescent="0.25">
      <c r="A60" s="6">
        <f>A59+1</f>
        <v>54</v>
      </c>
      <c r="B60" s="8" t="s">
        <v>89</v>
      </c>
      <c r="C60" s="6" t="s">
        <v>87</v>
      </c>
      <c r="D60" s="5">
        <v>43830</v>
      </c>
    </row>
    <row r="61" spans="1:4" s="4" customFormat="1" ht="60" x14ac:dyDescent="0.25">
      <c r="A61" s="6">
        <f>A60+1</f>
        <v>55</v>
      </c>
      <c r="B61" s="7" t="s">
        <v>88</v>
      </c>
      <c r="C61" s="6" t="s">
        <v>87</v>
      </c>
      <c r="D61" s="5">
        <v>44196</v>
      </c>
    </row>
    <row r="62" spans="1:4" ht="60" x14ac:dyDescent="0.25">
      <c r="A62" s="6">
        <f>A61+1</f>
        <v>56</v>
      </c>
      <c r="B62" s="8" t="s">
        <v>86</v>
      </c>
      <c r="C62" s="6" t="s">
        <v>80</v>
      </c>
      <c r="D62" s="5">
        <v>44196</v>
      </c>
    </row>
    <row r="63" spans="1:4" s="4" customFormat="1" ht="60" x14ac:dyDescent="0.25">
      <c r="A63" s="6">
        <f>A62+1</f>
        <v>57</v>
      </c>
      <c r="B63" s="7" t="s">
        <v>85</v>
      </c>
      <c r="C63" s="9" t="s">
        <v>84</v>
      </c>
      <c r="D63" s="5">
        <v>44196</v>
      </c>
    </row>
    <row r="64" spans="1:4" ht="60" x14ac:dyDescent="0.25">
      <c r="A64" s="6">
        <f>A63+1</f>
        <v>58</v>
      </c>
      <c r="B64" s="8" t="s">
        <v>83</v>
      </c>
      <c r="C64" s="6" t="s">
        <v>82</v>
      </c>
      <c r="D64" s="5">
        <v>44196</v>
      </c>
    </row>
    <row r="65" spans="1:4" s="4" customFormat="1" ht="60" x14ac:dyDescent="0.25">
      <c r="A65" s="6">
        <f>A64+1</f>
        <v>59</v>
      </c>
      <c r="B65" s="7" t="s">
        <v>81</v>
      </c>
      <c r="C65" s="6" t="s">
        <v>80</v>
      </c>
      <c r="D65" s="5">
        <v>43830</v>
      </c>
    </row>
    <row r="66" spans="1:4" s="4" customFormat="1" ht="60" x14ac:dyDescent="0.25">
      <c r="A66" s="6">
        <f>A65+1</f>
        <v>60</v>
      </c>
      <c r="B66" s="7" t="s">
        <v>79</v>
      </c>
      <c r="C66" s="9" t="s">
        <v>71</v>
      </c>
      <c r="D66" s="5">
        <v>43830</v>
      </c>
    </row>
    <row r="67" spans="1:4" s="4" customFormat="1" ht="60" x14ac:dyDescent="0.25">
      <c r="A67" s="6">
        <f>A66+1</f>
        <v>61</v>
      </c>
      <c r="B67" s="7" t="s">
        <v>78</v>
      </c>
      <c r="C67" s="9" t="s">
        <v>77</v>
      </c>
      <c r="D67" s="5">
        <v>44196</v>
      </c>
    </row>
    <row r="68" spans="1:4" s="4" customFormat="1" ht="45" x14ac:dyDescent="0.25">
      <c r="A68" s="6">
        <f>A67+1</f>
        <v>62</v>
      </c>
      <c r="B68" s="7" t="s">
        <v>76</v>
      </c>
      <c r="C68" s="9" t="s">
        <v>74</v>
      </c>
      <c r="D68" s="5">
        <v>44196</v>
      </c>
    </row>
    <row r="69" spans="1:4" ht="45" x14ac:dyDescent="0.25">
      <c r="A69" s="6">
        <f>A68+1</f>
        <v>63</v>
      </c>
      <c r="B69" s="8" t="s">
        <v>75</v>
      </c>
      <c r="C69" s="6" t="s">
        <v>74</v>
      </c>
      <c r="D69" s="5">
        <v>44196</v>
      </c>
    </row>
    <row r="70" spans="1:4" ht="45" x14ac:dyDescent="0.25">
      <c r="A70" s="6">
        <f>A69+1</f>
        <v>64</v>
      </c>
      <c r="B70" s="8" t="s">
        <v>73</v>
      </c>
      <c r="C70" s="6" t="s">
        <v>71</v>
      </c>
      <c r="D70" s="5">
        <v>44196</v>
      </c>
    </row>
    <row r="71" spans="1:4" ht="60" x14ac:dyDescent="0.25">
      <c r="A71" s="6">
        <f>A70+1</f>
        <v>65</v>
      </c>
      <c r="B71" s="8" t="s">
        <v>72</v>
      </c>
      <c r="C71" s="6" t="s">
        <v>71</v>
      </c>
      <c r="D71" s="5">
        <v>44196</v>
      </c>
    </row>
    <row r="72" spans="1:4" ht="60" x14ac:dyDescent="0.25">
      <c r="A72" s="6">
        <f>A71+1</f>
        <v>66</v>
      </c>
      <c r="B72" s="8" t="s">
        <v>70</v>
      </c>
      <c r="C72" s="6" t="s">
        <v>55</v>
      </c>
      <c r="D72" s="5">
        <v>43830</v>
      </c>
    </row>
    <row r="73" spans="1:4" s="4" customFormat="1" ht="45" x14ac:dyDescent="0.25">
      <c r="A73" s="6">
        <f>A72+1</f>
        <v>67</v>
      </c>
      <c r="B73" s="7" t="s">
        <v>69</v>
      </c>
      <c r="C73" s="6" t="s">
        <v>55</v>
      </c>
      <c r="D73" s="5">
        <v>43830</v>
      </c>
    </row>
    <row r="74" spans="1:4" s="4" customFormat="1" ht="60" x14ac:dyDescent="0.25">
      <c r="A74" s="6">
        <f>A73+1</f>
        <v>68</v>
      </c>
      <c r="B74" s="7" t="s">
        <v>68</v>
      </c>
      <c r="C74" s="6" t="s">
        <v>55</v>
      </c>
      <c r="D74" s="5">
        <v>43830</v>
      </c>
    </row>
    <row r="75" spans="1:4" s="4" customFormat="1" ht="60" x14ac:dyDescent="0.25">
      <c r="A75" s="6">
        <f>A74+1</f>
        <v>69</v>
      </c>
      <c r="B75" s="7" t="s">
        <v>67</v>
      </c>
      <c r="C75" s="6" t="s">
        <v>55</v>
      </c>
      <c r="D75" s="5">
        <v>43830</v>
      </c>
    </row>
    <row r="76" spans="1:4" s="4" customFormat="1" ht="45" x14ac:dyDescent="0.25">
      <c r="A76" s="6">
        <f>A75+1</f>
        <v>70</v>
      </c>
      <c r="B76" s="7" t="s">
        <v>66</v>
      </c>
      <c r="C76" s="6" t="s">
        <v>55</v>
      </c>
      <c r="D76" s="5">
        <v>43830</v>
      </c>
    </row>
    <row r="77" spans="1:4" s="4" customFormat="1" ht="45" x14ac:dyDescent="0.25">
      <c r="A77" s="6">
        <f>A76+1</f>
        <v>71</v>
      </c>
      <c r="B77" s="7" t="s">
        <v>65</v>
      </c>
      <c r="C77" s="6" t="s">
        <v>55</v>
      </c>
      <c r="D77" s="5">
        <v>43830</v>
      </c>
    </row>
    <row r="78" spans="1:4" s="4" customFormat="1" ht="60" x14ac:dyDescent="0.25">
      <c r="A78" s="6">
        <f>A77+1</f>
        <v>72</v>
      </c>
      <c r="B78" s="7" t="s">
        <v>64</v>
      </c>
      <c r="C78" s="6" t="s">
        <v>55</v>
      </c>
      <c r="D78" s="5">
        <v>43830</v>
      </c>
    </row>
    <row r="79" spans="1:4" s="4" customFormat="1" ht="45" x14ac:dyDescent="0.25">
      <c r="A79" s="6">
        <f>A78+1</f>
        <v>73</v>
      </c>
      <c r="B79" s="7" t="s">
        <v>63</v>
      </c>
      <c r="C79" s="6" t="s">
        <v>55</v>
      </c>
      <c r="D79" s="5">
        <v>43830</v>
      </c>
    </row>
    <row r="80" spans="1:4" s="4" customFormat="1" ht="45" x14ac:dyDescent="0.25">
      <c r="A80" s="6">
        <f>A79+1</f>
        <v>74</v>
      </c>
      <c r="B80" s="7" t="s">
        <v>62</v>
      </c>
      <c r="C80" s="6" t="s">
        <v>55</v>
      </c>
      <c r="D80" s="5">
        <v>43830</v>
      </c>
    </row>
    <row r="81" spans="1:4" s="4" customFormat="1" ht="45" x14ac:dyDescent="0.25">
      <c r="A81" s="6">
        <f>A80+1</f>
        <v>75</v>
      </c>
      <c r="B81" s="7" t="s">
        <v>61</v>
      </c>
      <c r="C81" s="6" t="s">
        <v>55</v>
      </c>
      <c r="D81" s="5">
        <v>43830</v>
      </c>
    </row>
    <row r="82" spans="1:4" ht="45" x14ac:dyDescent="0.25">
      <c r="A82" s="6">
        <f>A81+1</f>
        <v>76</v>
      </c>
      <c r="B82" s="8" t="s">
        <v>60</v>
      </c>
      <c r="C82" s="6" t="s">
        <v>55</v>
      </c>
      <c r="D82" s="5">
        <v>44196</v>
      </c>
    </row>
    <row r="83" spans="1:4" s="4" customFormat="1" ht="60" x14ac:dyDescent="0.25">
      <c r="A83" s="6">
        <f>A82+1</f>
        <v>77</v>
      </c>
      <c r="B83" s="7" t="s">
        <v>59</v>
      </c>
      <c r="C83" s="6" t="s">
        <v>55</v>
      </c>
      <c r="D83" s="5">
        <v>44196</v>
      </c>
    </row>
    <row r="84" spans="1:4" ht="60" x14ac:dyDescent="0.25">
      <c r="A84" s="6">
        <f>A83+1</f>
        <v>78</v>
      </c>
      <c r="B84" s="8" t="s">
        <v>58</v>
      </c>
      <c r="C84" s="6" t="s">
        <v>55</v>
      </c>
      <c r="D84" s="5">
        <v>44196</v>
      </c>
    </row>
    <row r="85" spans="1:4" s="4" customFormat="1" ht="45" x14ac:dyDescent="0.25">
      <c r="A85" s="6">
        <f>A84+1</f>
        <v>79</v>
      </c>
      <c r="B85" s="7" t="s">
        <v>57</v>
      </c>
      <c r="C85" s="6" t="s">
        <v>55</v>
      </c>
      <c r="D85" s="5">
        <v>44196</v>
      </c>
    </row>
    <row r="86" spans="1:4" s="4" customFormat="1" ht="60" x14ac:dyDescent="0.25">
      <c r="A86" s="6">
        <f>A85+1</f>
        <v>80</v>
      </c>
      <c r="B86" s="7" t="s">
        <v>56</v>
      </c>
      <c r="C86" s="6" t="s">
        <v>55</v>
      </c>
      <c r="D86" s="5">
        <v>44196</v>
      </c>
    </row>
    <row r="87" spans="1:4" s="4" customFormat="1" ht="45" x14ac:dyDescent="0.25">
      <c r="A87" s="6">
        <f>A86+1</f>
        <v>81</v>
      </c>
      <c r="B87" s="7" t="s">
        <v>54</v>
      </c>
      <c r="C87" s="6" t="s">
        <v>44</v>
      </c>
      <c r="D87" s="5">
        <v>43830</v>
      </c>
    </row>
    <row r="88" spans="1:4" ht="60" x14ac:dyDescent="0.25">
      <c r="A88" s="6">
        <f>A87+1</f>
        <v>82</v>
      </c>
      <c r="B88" s="8" t="s">
        <v>53</v>
      </c>
      <c r="C88" s="6" t="s">
        <v>44</v>
      </c>
      <c r="D88" s="5">
        <v>43830</v>
      </c>
    </row>
    <row r="89" spans="1:4" ht="60" x14ac:dyDescent="0.25">
      <c r="A89" s="6">
        <f>A88+1</f>
        <v>83</v>
      </c>
      <c r="B89" s="8" t="s">
        <v>52</v>
      </c>
      <c r="C89" s="6" t="s">
        <v>44</v>
      </c>
      <c r="D89" s="5">
        <v>43830</v>
      </c>
    </row>
    <row r="90" spans="1:4" ht="45" x14ac:dyDescent="0.25">
      <c r="A90" s="6">
        <f>A89+1</f>
        <v>84</v>
      </c>
      <c r="B90" s="8" t="s">
        <v>51</v>
      </c>
      <c r="C90" s="6" t="s">
        <v>44</v>
      </c>
      <c r="D90" s="5">
        <v>43830</v>
      </c>
    </row>
    <row r="91" spans="1:4" s="4" customFormat="1" ht="60" x14ac:dyDescent="0.25">
      <c r="A91" s="6">
        <f>A90+1</f>
        <v>85</v>
      </c>
      <c r="B91" s="7" t="s">
        <v>50</v>
      </c>
      <c r="C91" s="6" t="s">
        <v>44</v>
      </c>
      <c r="D91" s="5">
        <v>43830</v>
      </c>
    </row>
    <row r="92" spans="1:4" ht="60" x14ac:dyDescent="0.25">
      <c r="A92" s="6">
        <f>A91+1</f>
        <v>86</v>
      </c>
      <c r="B92" s="8" t="s">
        <v>49</v>
      </c>
      <c r="C92" s="6" t="s">
        <v>44</v>
      </c>
      <c r="D92" s="5">
        <v>44196</v>
      </c>
    </row>
    <row r="93" spans="1:4" ht="45" x14ac:dyDescent="0.25">
      <c r="A93" s="6">
        <f>A92+1</f>
        <v>87</v>
      </c>
      <c r="B93" s="8" t="s">
        <v>48</v>
      </c>
      <c r="C93" s="6" t="s">
        <v>44</v>
      </c>
      <c r="D93" s="5">
        <v>44196</v>
      </c>
    </row>
    <row r="94" spans="1:4" ht="60" x14ac:dyDescent="0.25">
      <c r="A94" s="6">
        <f>A93+1</f>
        <v>88</v>
      </c>
      <c r="B94" s="8" t="s">
        <v>47</v>
      </c>
      <c r="C94" s="6" t="s">
        <v>44</v>
      </c>
      <c r="D94" s="5">
        <v>44196</v>
      </c>
    </row>
    <row r="95" spans="1:4" ht="45" x14ac:dyDescent="0.25">
      <c r="A95" s="6">
        <f>A94+1</f>
        <v>89</v>
      </c>
      <c r="B95" s="8" t="s">
        <v>46</v>
      </c>
      <c r="C95" s="6" t="s">
        <v>44</v>
      </c>
      <c r="D95" s="5">
        <v>44196</v>
      </c>
    </row>
    <row r="96" spans="1:4" ht="60" x14ac:dyDescent="0.25">
      <c r="A96" s="6">
        <f>A95+1</f>
        <v>90</v>
      </c>
      <c r="B96" s="8" t="s">
        <v>45</v>
      </c>
      <c r="C96" s="6" t="s">
        <v>44</v>
      </c>
      <c r="D96" s="5">
        <v>44196</v>
      </c>
    </row>
    <row r="97" spans="1:4" ht="45" x14ac:dyDescent="0.25">
      <c r="A97" s="6">
        <f>A96+1</f>
        <v>91</v>
      </c>
      <c r="B97" s="8" t="s">
        <v>43</v>
      </c>
      <c r="C97" s="6" t="s">
        <v>22</v>
      </c>
      <c r="D97" s="5">
        <v>43830</v>
      </c>
    </row>
    <row r="98" spans="1:4" s="4" customFormat="1" ht="60" x14ac:dyDescent="0.25">
      <c r="A98" s="6">
        <f>A97+1</f>
        <v>92</v>
      </c>
      <c r="B98" s="7" t="s">
        <v>42</v>
      </c>
      <c r="C98" s="6" t="s">
        <v>22</v>
      </c>
      <c r="D98" s="5">
        <v>43830</v>
      </c>
    </row>
    <row r="99" spans="1:4" s="4" customFormat="1" ht="75" x14ac:dyDescent="0.25">
      <c r="A99" s="6">
        <f>A98+1</f>
        <v>93</v>
      </c>
      <c r="B99" s="7" t="s">
        <v>41</v>
      </c>
      <c r="C99" s="6" t="s">
        <v>22</v>
      </c>
      <c r="D99" s="5">
        <v>43830</v>
      </c>
    </row>
    <row r="100" spans="1:4" ht="60" x14ac:dyDescent="0.25">
      <c r="A100" s="6">
        <f>A99+1</f>
        <v>94</v>
      </c>
      <c r="B100" s="8" t="s">
        <v>40</v>
      </c>
      <c r="C100" s="6" t="s">
        <v>22</v>
      </c>
      <c r="D100" s="5">
        <v>43830</v>
      </c>
    </row>
    <row r="101" spans="1:4" s="4" customFormat="1" ht="60" x14ac:dyDescent="0.25">
      <c r="A101" s="6">
        <f>A100+1</f>
        <v>95</v>
      </c>
      <c r="B101" s="7" t="s">
        <v>39</v>
      </c>
      <c r="C101" s="6" t="s">
        <v>22</v>
      </c>
      <c r="D101" s="5">
        <v>43830</v>
      </c>
    </row>
    <row r="102" spans="1:4" s="4" customFormat="1" ht="60" x14ac:dyDescent="0.25">
      <c r="A102" s="6">
        <f>A101+1</f>
        <v>96</v>
      </c>
      <c r="B102" s="7" t="s">
        <v>38</v>
      </c>
      <c r="C102" s="6" t="s">
        <v>22</v>
      </c>
      <c r="D102" s="5">
        <v>43830</v>
      </c>
    </row>
    <row r="103" spans="1:4" s="4" customFormat="1" ht="60" x14ac:dyDescent="0.25">
      <c r="A103" s="6">
        <f>A102+1</f>
        <v>97</v>
      </c>
      <c r="B103" s="7" t="s">
        <v>37</v>
      </c>
      <c r="C103" s="6" t="s">
        <v>22</v>
      </c>
      <c r="D103" s="5">
        <v>43830</v>
      </c>
    </row>
    <row r="104" spans="1:4" s="4" customFormat="1" ht="60" x14ac:dyDescent="0.25">
      <c r="A104" s="6">
        <f>A103+1</f>
        <v>98</v>
      </c>
      <c r="B104" s="7" t="s">
        <v>36</v>
      </c>
      <c r="C104" s="6" t="s">
        <v>22</v>
      </c>
      <c r="D104" s="5">
        <v>43830</v>
      </c>
    </row>
    <row r="105" spans="1:4" s="4" customFormat="1" ht="45" x14ac:dyDescent="0.25">
      <c r="A105" s="6">
        <f>A104+1</f>
        <v>99</v>
      </c>
      <c r="B105" s="7" t="s">
        <v>35</v>
      </c>
      <c r="C105" s="6" t="s">
        <v>22</v>
      </c>
      <c r="D105" s="5">
        <v>43830</v>
      </c>
    </row>
    <row r="106" spans="1:4" s="4" customFormat="1" ht="60" x14ac:dyDescent="0.25">
      <c r="A106" s="6">
        <f>A105+1</f>
        <v>100</v>
      </c>
      <c r="B106" s="7" t="s">
        <v>34</v>
      </c>
      <c r="C106" s="6" t="s">
        <v>22</v>
      </c>
      <c r="D106" s="5">
        <v>43830</v>
      </c>
    </row>
    <row r="107" spans="1:4" s="4" customFormat="1" ht="60" x14ac:dyDescent="0.25">
      <c r="A107" s="6">
        <f>A106+1</f>
        <v>101</v>
      </c>
      <c r="B107" s="7" t="s">
        <v>33</v>
      </c>
      <c r="C107" s="6" t="s">
        <v>22</v>
      </c>
      <c r="D107" s="5">
        <v>44196</v>
      </c>
    </row>
    <row r="108" spans="1:4" s="4" customFormat="1" ht="45" x14ac:dyDescent="0.25">
      <c r="A108" s="6">
        <f>A107+1</f>
        <v>102</v>
      </c>
      <c r="B108" s="7" t="s">
        <v>32</v>
      </c>
      <c r="C108" s="6" t="s">
        <v>22</v>
      </c>
      <c r="D108" s="5">
        <v>44196</v>
      </c>
    </row>
    <row r="109" spans="1:4" s="4" customFormat="1" ht="60" x14ac:dyDescent="0.25">
      <c r="A109" s="6">
        <f>A108+1</f>
        <v>103</v>
      </c>
      <c r="B109" s="7" t="s">
        <v>31</v>
      </c>
      <c r="C109" s="6" t="s">
        <v>22</v>
      </c>
      <c r="D109" s="5">
        <v>44196</v>
      </c>
    </row>
    <row r="110" spans="1:4" s="4" customFormat="1" ht="45" x14ac:dyDescent="0.25">
      <c r="A110" s="6">
        <f>A109+1</f>
        <v>104</v>
      </c>
      <c r="B110" s="7" t="s">
        <v>30</v>
      </c>
      <c r="C110" s="6" t="s">
        <v>22</v>
      </c>
      <c r="D110" s="5">
        <v>44196</v>
      </c>
    </row>
    <row r="111" spans="1:4" s="4" customFormat="1" ht="45" x14ac:dyDescent="0.25">
      <c r="A111" s="6">
        <f>A110+1</f>
        <v>105</v>
      </c>
      <c r="B111" s="7" t="s">
        <v>29</v>
      </c>
      <c r="C111" s="6" t="s">
        <v>22</v>
      </c>
      <c r="D111" s="5">
        <v>44196</v>
      </c>
    </row>
    <row r="112" spans="1:4" s="4" customFormat="1" ht="60" x14ac:dyDescent="0.25">
      <c r="A112" s="6">
        <f>A111+1</f>
        <v>106</v>
      </c>
      <c r="B112" s="7" t="s">
        <v>28</v>
      </c>
      <c r="C112" s="6" t="s">
        <v>22</v>
      </c>
      <c r="D112" s="5">
        <v>44196</v>
      </c>
    </row>
    <row r="113" spans="1:4" s="4" customFormat="1" ht="60" x14ac:dyDescent="0.25">
      <c r="A113" s="6">
        <f>A112+1</f>
        <v>107</v>
      </c>
      <c r="B113" s="7" t="s">
        <v>27</v>
      </c>
      <c r="C113" s="6" t="s">
        <v>22</v>
      </c>
      <c r="D113" s="5">
        <v>44196</v>
      </c>
    </row>
    <row r="114" spans="1:4" s="4" customFormat="1" ht="45" x14ac:dyDescent="0.25">
      <c r="A114" s="6">
        <f>A113+1</f>
        <v>108</v>
      </c>
      <c r="B114" s="7" t="s">
        <v>26</v>
      </c>
      <c r="C114" s="6" t="s">
        <v>22</v>
      </c>
      <c r="D114" s="5">
        <v>44196</v>
      </c>
    </row>
    <row r="115" spans="1:4" s="4" customFormat="1" ht="45" x14ac:dyDescent="0.25">
      <c r="A115" s="6">
        <f>A114+1</f>
        <v>109</v>
      </c>
      <c r="B115" s="7" t="s">
        <v>25</v>
      </c>
      <c r="C115" s="6" t="s">
        <v>22</v>
      </c>
      <c r="D115" s="5">
        <v>44196</v>
      </c>
    </row>
    <row r="116" spans="1:4" s="4" customFormat="1" ht="45" x14ac:dyDescent="0.25">
      <c r="A116" s="6">
        <f>A115+1</f>
        <v>110</v>
      </c>
      <c r="B116" s="7" t="s">
        <v>24</v>
      </c>
      <c r="C116" s="6" t="s">
        <v>22</v>
      </c>
      <c r="D116" s="5">
        <v>44196</v>
      </c>
    </row>
    <row r="117" spans="1:4" s="4" customFormat="1" ht="60" x14ac:dyDescent="0.25">
      <c r="A117" s="6">
        <f>A116+1</f>
        <v>111</v>
      </c>
      <c r="B117" s="7" t="s">
        <v>23</v>
      </c>
      <c r="C117" s="6" t="s">
        <v>22</v>
      </c>
      <c r="D117" s="5">
        <v>44196</v>
      </c>
    </row>
    <row r="118" spans="1:4" s="4" customFormat="1" ht="60" x14ac:dyDescent="0.25">
      <c r="A118" s="6">
        <f>A117+1</f>
        <v>112</v>
      </c>
      <c r="B118" s="7" t="s">
        <v>21</v>
      </c>
      <c r="C118" s="6" t="s">
        <v>3</v>
      </c>
      <c r="D118" s="5">
        <v>43830</v>
      </c>
    </row>
    <row r="119" spans="1:4" s="4" customFormat="1" ht="45" x14ac:dyDescent="0.25">
      <c r="A119" s="6">
        <f>A118+1</f>
        <v>113</v>
      </c>
      <c r="B119" s="7" t="s">
        <v>20</v>
      </c>
      <c r="C119" s="6" t="s">
        <v>3</v>
      </c>
      <c r="D119" s="5">
        <v>43830</v>
      </c>
    </row>
    <row r="120" spans="1:4" s="4" customFormat="1" ht="45" x14ac:dyDescent="0.25">
      <c r="A120" s="6">
        <f>A119+1</f>
        <v>114</v>
      </c>
      <c r="B120" s="7" t="s">
        <v>19</v>
      </c>
      <c r="C120" s="6" t="s">
        <v>3</v>
      </c>
      <c r="D120" s="5">
        <v>43830</v>
      </c>
    </row>
    <row r="121" spans="1:4" s="4" customFormat="1" ht="45" x14ac:dyDescent="0.25">
      <c r="A121" s="6">
        <f>A120+1</f>
        <v>115</v>
      </c>
      <c r="B121" s="7" t="s">
        <v>18</v>
      </c>
      <c r="C121" s="6" t="s">
        <v>3</v>
      </c>
      <c r="D121" s="5">
        <v>43830</v>
      </c>
    </row>
    <row r="122" spans="1:4" s="4" customFormat="1" ht="45" x14ac:dyDescent="0.25">
      <c r="A122" s="6">
        <f>A121+1</f>
        <v>116</v>
      </c>
      <c r="B122" s="7" t="s">
        <v>17</v>
      </c>
      <c r="C122" s="6" t="s">
        <v>3</v>
      </c>
      <c r="D122" s="5">
        <v>43830</v>
      </c>
    </row>
    <row r="123" spans="1:4" s="4" customFormat="1" ht="60" x14ac:dyDescent="0.25">
      <c r="A123" s="6">
        <f>A122+1</f>
        <v>117</v>
      </c>
      <c r="B123" s="7" t="s">
        <v>16</v>
      </c>
      <c r="C123" s="6" t="s">
        <v>3</v>
      </c>
      <c r="D123" s="5">
        <v>43830</v>
      </c>
    </row>
    <row r="124" spans="1:4" s="4" customFormat="1" ht="45" x14ac:dyDescent="0.25">
      <c r="A124" s="6">
        <f>A123+1</f>
        <v>118</v>
      </c>
      <c r="B124" s="7" t="s">
        <v>15</v>
      </c>
      <c r="C124" s="6" t="s">
        <v>3</v>
      </c>
      <c r="D124" s="5">
        <v>43830</v>
      </c>
    </row>
    <row r="125" spans="1:4" s="4" customFormat="1" ht="60" x14ac:dyDescent="0.25">
      <c r="A125" s="6">
        <f>A124+1</f>
        <v>119</v>
      </c>
      <c r="B125" s="7" t="s">
        <v>14</v>
      </c>
      <c r="C125" s="6" t="s">
        <v>3</v>
      </c>
      <c r="D125" s="5">
        <v>43830</v>
      </c>
    </row>
    <row r="126" spans="1:4" s="4" customFormat="1" ht="62.25" customHeight="1" x14ac:dyDescent="0.25">
      <c r="A126" s="6">
        <f>A125+1</f>
        <v>120</v>
      </c>
      <c r="B126" s="7" t="s">
        <v>13</v>
      </c>
      <c r="C126" s="6" t="s">
        <v>3</v>
      </c>
      <c r="D126" s="5">
        <v>43830</v>
      </c>
    </row>
    <row r="127" spans="1:4" s="4" customFormat="1" ht="45" x14ac:dyDescent="0.25">
      <c r="A127" s="6">
        <f>A126+1</f>
        <v>121</v>
      </c>
      <c r="B127" s="7" t="s">
        <v>12</v>
      </c>
      <c r="C127" s="6" t="s">
        <v>3</v>
      </c>
      <c r="D127" s="5">
        <v>43830</v>
      </c>
    </row>
    <row r="128" spans="1:4" s="4" customFormat="1" ht="45" x14ac:dyDescent="0.25">
      <c r="A128" s="6">
        <f>A127+1</f>
        <v>122</v>
      </c>
      <c r="B128" s="7" t="s">
        <v>11</v>
      </c>
      <c r="C128" s="6" t="s">
        <v>3</v>
      </c>
      <c r="D128" s="5">
        <v>43830</v>
      </c>
    </row>
    <row r="129" spans="1:4" s="4" customFormat="1" ht="45" x14ac:dyDescent="0.25">
      <c r="A129" s="6">
        <f>A128+1</f>
        <v>123</v>
      </c>
      <c r="B129" s="7" t="s">
        <v>10</v>
      </c>
      <c r="C129" s="6" t="s">
        <v>3</v>
      </c>
      <c r="D129" s="5">
        <v>44196</v>
      </c>
    </row>
    <row r="130" spans="1:4" s="4" customFormat="1" ht="60" x14ac:dyDescent="0.25">
      <c r="A130" s="6">
        <f>A129+1</f>
        <v>124</v>
      </c>
      <c r="B130" s="7" t="s">
        <v>9</v>
      </c>
      <c r="C130" s="6" t="s">
        <v>3</v>
      </c>
      <c r="D130" s="5">
        <v>44196</v>
      </c>
    </row>
    <row r="131" spans="1:4" s="4" customFormat="1" ht="45" x14ac:dyDescent="0.25">
      <c r="A131" s="6">
        <f>A130+1</f>
        <v>125</v>
      </c>
      <c r="B131" s="7" t="s">
        <v>8</v>
      </c>
      <c r="C131" s="6" t="s">
        <v>3</v>
      </c>
      <c r="D131" s="5">
        <v>44196</v>
      </c>
    </row>
    <row r="132" spans="1:4" s="4" customFormat="1" ht="45" x14ac:dyDescent="0.25">
      <c r="A132" s="6">
        <f>A131+1</f>
        <v>126</v>
      </c>
      <c r="B132" s="7" t="s">
        <v>7</v>
      </c>
      <c r="C132" s="6" t="s">
        <v>3</v>
      </c>
      <c r="D132" s="5">
        <v>44196</v>
      </c>
    </row>
    <row r="133" spans="1:4" s="4" customFormat="1" ht="45" x14ac:dyDescent="0.25">
      <c r="A133" s="6">
        <f>A132+1</f>
        <v>127</v>
      </c>
      <c r="B133" s="7" t="s">
        <v>6</v>
      </c>
      <c r="C133" s="6" t="s">
        <v>3</v>
      </c>
      <c r="D133" s="5">
        <v>44196</v>
      </c>
    </row>
    <row r="134" spans="1:4" s="4" customFormat="1" ht="45" x14ac:dyDescent="0.25">
      <c r="A134" s="6">
        <f>A133+1</f>
        <v>128</v>
      </c>
      <c r="B134" s="7" t="s">
        <v>5</v>
      </c>
      <c r="C134" s="6" t="s">
        <v>3</v>
      </c>
      <c r="D134" s="5">
        <v>44196</v>
      </c>
    </row>
    <row r="135" spans="1:4" s="4" customFormat="1" ht="60" x14ac:dyDescent="0.25">
      <c r="A135" s="6">
        <f>A134+1</f>
        <v>129</v>
      </c>
      <c r="B135" s="7" t="s">
        <v>4</v>
      </c>
      <c r="C135" s="6" t="s">
        <v>3</v>
      </c>
      <c r="D135" s="5">
        <v>44196</v>
      </c>
    </row>
    <row r="140" spans="1:4" x14ac:dyDescent="0.25">
      <c r="C140" s="3" t="s">
        <v>2</v>
      </c>
      <c r="D140" s="3"/>
    </row>
    <row r="141" spans="1:4" x14ac:dyDescent="0.25">
      <c r="C141" s="3" t="s">
        <v>1</v>
      </c>
      <c r="D141" s="3"/>
    </row>
    <row r="142" spans="1:4" x14ac:dyDescent="0.25">
      <c r="C142" s="3" t="s">
        <v>0</v>
      </c>
      <c r="D142" s="3"/>
    </row>
  </sheetData>
  <mergeCells count="4">
    <mergeCell ref="A1:D1"/>
    <mergeCell ref="C140:D140"/>
    <mergeCell ref="C141:D141"/>
    <mergeCell ref="C142:D142"/>
  </mergeCells>
  <printOptions horizontalCentered="1"/>
  <pageMargins left="0.77" right="0.42" top="0.87" bottom="0.37" header="0.3" footer="0.17"/>
  <pageSetup paperSize="9" fitToWidth="0" fitToHeight="0" orientation="portrait" verticalDpi="300" r:id="rId1"/>
  <headerFooter>
    <oddFooter>&amp;L&amp;F&amp;R&amp;P  of 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Dist Division</vt:lpstr>
      <vt:lpstr>'Dist Division'!Print_Titles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2018-07-03T05:28:21Z</dcterms:created>
  <dcterms:modified xsi:type="dcterms:W3CDTF">2018-07-03T05:28:47Z</dcterms:modified>
</cp:coreProperties>
</file>